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pa.cu.nri.co.jp\k4-tajima_r\redirect\Downloads\"/>
    </mc:Choice>
  </mc:AlternateContent>
  <xr:revisionPtr revIDLastSave="0" documentId="13_ncr:1_{83B3963C-F0F7-4B17-AF8A-B436EBA2E2A9}" xr6:coauthVersionLast="47" xr6:coauthVersionMax="47" xr10:uidLastSave="{00000000-0000-0000-0000-000000000000}"/>
  <workbookProtection workbookAlgorithmName="SHA-512" workbookHashValue="8+us2D9dA2U/9jHIbRATFDQv9hbN036cbCiR5Iuyi0E4Vtm+Qh+4eBo2IvSP4biqv8pclFnCMOs2/XSJdkDGrw==" workbookSaltValue="S9O2S4Lv6q9PwlAXcR/Z0A==" workbookSpinCount="100000" lockStructure="1"/>
  <bookViews>
    <workbookView xWindow="-120" yWindow="-120" windowWidth="27615" windowHeight="18240" xr2:uid="{91BC84E8-20EF-4FB4-B37A-2F296C924E4D}"/>
  </bookViews>
  <sheets>
    <sheet name="凡例" sheetId="7" r:id="rId1"/>
    <sheet name="様式3" sheetId="4" r:id="rId2"/>
    <sheet name="選択肢" sheetId="6" state="hidden" r:id="rId3"/>
    <sheet name="事務局集計用" sheetId="10" state="hidden" r:id="rId4"/>
    <sheet name="事務局集計用_詳細" sheetId="11" state="hidden" r:id="rId5"/>
    <sheet name="事務局集計用1_基礎データ" sheetId="8" state="hidden" r:id="rId6"/>
    <sheet name="事務局集計用2_フルデータ" sheetId="9" state="hidden" r:id="rId7"/>
  </sheets>
  <externalReferences>
    <externalReference r:id="rId8"/>
    <externalReference r:id="rId9"/>
  </externalReferences>
  <definedNames>
    <definedName name="_Fill" hidden="1">[1]昨年!$B$2:$J$2</definedName>
    <definedName name="Aパターン">[2]!テーブル2[Aパターン]</definedName>
    <definedName name="Bパターン">[2]!テーブル3[Bパターン]</definedName>
    <definedName name="HTML_CodePage" hidden="1">932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pps推移" hidden="1">{"'第２表'!$W$27:$AA$68"}</definedName>
    <definedName name="_xlnm.Print_Area" localSheetId="1">様式3!$A$1:$N$322</definedName>
    <definedName name="パターンA">#REF!</definedName>
    <definedName name="パターンB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1" l="1"/>
  <c r="C6" i="11"/>
  <c r="D6" i="11"/>
  <c r="E6" i="11"/>
  <c r="B7" i="11"/>
  <c r="C7" i="11"/>
  <c r="D7" i="11"/>
  <c r="E7" i="11"/>
  <c r="B8" i="11"/>
  <c r="C8" i="11"/>
  <c r="D8" i="11"/>
  <c r="E8" i="11"/>
  <c r="B9" i="11"/>
  <c r="C9" i="11"/>
  <c r="D9" i="11"/>
  <c r="E9" i="11"/>
  <c r="B10" i="11"/>
  <c r="C10" i="11"/>
  <c r="D10" i="11"/>
  <c r="E10" i="11"/>
  <c r="B11" i="11"/>
  <c r="C11" i="11"/>
  <c r="D11" i="11"/>
  <c r="E11" i="11"/>
  <c r="B12" i="11"/>
  <c r="C12" i="11"/>
  <c r="D12" i="11"/>
  <c r="E12" i="11"/>
  <c r="B13" i="11"/>
  <c r="C13" i="11"/>
  <c r="D13" i="11"/>
  <c r="E13" i="11"/>
  <c r="B14" i="11"/>
  <c r="C14" i="11"/>
  <c r="D14" i="11"/>
  <c r="E14" i="11"/>
  <c r="B15" i="11"/>
  <c r="C15" i="11"/>
  <c r="D15" i="11"/>
  <c r="E15" i="11"/>
  <c r="B16" i="11"/>
  <c r="C16" i="11"/>
  <c r="D16" i="11"/>
  <c r="E16" i="11"/>
  <c r="B17" i="11"/>
  <c r="C17" i="11"/>
  <c r="D17" i="11"/>
  <c r="E17" i="11"/>
  <c r="B18" i="11"/>
  <c r="C18" i="11"/>
  <c r="D18" i="11"/>
  <c r="E18" i="11"/>
  <c r="B19" i="11"/>
  <c r="C19" i="11"/>
  <c r="D19" i="11"/>
  <c r="E19" i="11"/>
  <c r="B20" i="11"/>
  <c r="C20" i="11"/>
  <c r="D20" i="11"/>
  <c r="E20" i="11"/>
  <c r="B21" i="11"/>
  <c r="C21" i="11"/>
  <c r="D21" i="11"/>
  <c r="E21" i="11"/>
  <c r="B22" i="11"/>
  <c r="C22" i="11"/>
  <c r="D22" i="11"/>
  <c r="E22" i="11"/>
  <c r="B23" i="11"/>
  <c r="C23" i="11"/>
  <c r="D23" i="11"/>
  <c r="E23" i="11"/>
  <c r="B24" i="11"/>
  <c r="C24" i="11"/>
  <c r="D24" i="11"/>
  <c r="E24" i="11"/>
  <c r="B25" i="11"/>
  <c r="C25" i="11"/>
  <c r="D25" i="11"/>
  <c r="E25" i="11"/>
  <c r="B26" i="11"/>
  <c r="C26" i="11"/>
  <c r="D26" i="11"/>
  <c r="E26" i="11"/>
  <c r="B27" i="11"/>
  <c r="C27" i="11"/>
  <c r="D27" i="11"/>
  <c r="E27" i="11"/>
  <c r="B28" i="11"/>
  <c r="C28" i="11"/>
  <c r="D28" i="11"/>
  <c r="E28" i="11"/>
  <c r="B29" i="11"/>
  <c r="C29" i="11"/>
  <c r="D29" i="11"/>
  <c r="E29" i="11"/>
  <c r="B30" i="11"/>
  <c r="C30" i="11"/>
  <c r="D30" i="11"/>
  <c r="E30" i="11"/>
  <c r="B31" i="11"/>
  <c r="C31" i="11"/>
  <c r="D31" i="11"/>
  <c r="E31" i="11"/>
  <c r="B32" i="11"/>
  <c r="C32" i="11"/>
  <c r="D32" i="11"/>
  <c r="E32" i="11"/>
  <c r="B33" i="11"/>
  <c r="C33" i="11"/>
  <c r="D33" i="11"/>
  <c r="E33" i="11"/>
  <c r="B34" i="11"/>
  <c r="C34" i="11"/>
  <c r="D34" i="11"/>
  <c r="E34" i="11"/>
  <c r="B35" i="11"/>
  <c r="C35" i="11"/>
  <c r="D35" i="11"/>
  <c r="E35" i="11"/>
  <c r="B36" i="11"/>
  <c r="C36" i="11"/>
  <c r="D36" i="11"/>
  <c r="E36" i="11"/>
  <c r="B37" i="11"/>
  <c r="C37" i="11"/>
  <c r="D37" i="11"/>
  <c r="E37" i="11"/>
  <c r="B38" i="11"/>
  <c r="C38" i="11"/>
  <c r="D38" i="11"/>
  <c r="E38" i="11"/>
  <c r="B39" i="11"/>
  <c r="C39" i="11"/>
  <c r="D39" i="11"/>
  <c r="E39" i="11"/>
  <c r="B40" i="11"/>
  <c r="C40" i="11"/>
  <c r="D40" i="11"/>
  <c r="E40" i="11"/>
  <c r="B41" i="11"/>
  <c r="C41" i="11"/>
  <c r="D41" i="11"/>
  <c r="E41" i="11"/>
  <c r="B42" i="11"/>
  <c r="C42" i="11"/>
  <c r="D42" i="11"/>
  <c r="E42" i="11"/>
  <c r="B43" i="11"/>
  <c r="C43" i="11"/>
  <c r="D43" i="11"/>
  <c r="E43" i="11"/>
  <c r="B44" i="11"/>
  <c r="C44" i="11"/>
  <c r="D44" i="11"/>
  <c r="E44" i="11"/>
  <c r="B45" i="11"/>
  <c r="C45" i="11"/>
  <c r="D45" i="11"/>
  <c r="E45" i="11"/>
  <c r="B46" i="11"/>
  <c r="C46" i="11"/>
  <c r="D46" i="11"/>
  <c r="E46" i="11"/>
  <c r="B47" i="11"/>
  <c r="C47" i="11"/>
  <c r="D47" i="11"/>
  <c r="E47" i="11"/>
  <c r="B48" i="11"/>
  <c r="C48" i="11"/>
  <c r="D48" i="11"/>
  <c r="E48" i="11"/>
  <c r="B49" i="11"/>
  <c r="C49" i="11"/>
  <c r="D49" i="11"/>
  <c r="E49" i="11"/>
  <c r="B50" i="11"/>
  <c r="C50" i="11"/>
  <c r="D50" i="11"/>
  <c r="E50" i="11"/>
  <c r="B51" i="11"/>
  <c r="C51" i="11"/>
  <c r="D51" i="11"/>
  <c r="E51" i="11"/>
  <c r="B52" i="11"/>
  <c r="C52" i="11"/>
  <c r="D52" i="11"/>
  <c r="E52" i="11"/>
  <c r="B53" i="11"/>
  <c r="C53" i="11"/>
  <c r="D53" i="11"/>
  <c r="E53" i="11"/>
  <c r="B54" i="11"/>
  <c r="C54" i="11"/>
  <c r="D54" i="11"/>
  <c r="E54" i="11"/>
  <c r="B55" i="11"/>
  <c r="C55" i="11"/>
  <c r="D55" i="11"/>
  <c r="E55" i="11"/>
  <c r="B56" i="11"/>
  <c r="C56" i="11"/>
  <c r="D56" i="11"/>
  <c r="E56" i="11"/>
  <c r="B57" i="11"/>
  <c r="C57" i="11"/>
  <c r="D57" i="11"/>
  <c r="E57" i="11"/>
  <c r="B58" i="11"/>
  <c r="C58" i="11"/>
  <c r="D58" i="11"/>
  <c r="E58" i="11"/>
  <c r="B59" i="11"/>
  <c r="C59" i="11"/>
  <c r="D59" i="11"/>
  <c r="E59" i="11"/>
  <c r="B60" i="11"/>
  <c r="C60" i="11"/>
  <c r="D60" i="11"/>
  <c r="E60" i="11"/>
  <c r="B61" i="11"/>
  <c r="C61" i="11"/>
  <c r="D61" i="11"/>
  <c r="E61" i="11"/>
  <c r="B62" i="11"/>
  <c r="C62" i="11"/>
  <c r="D62" i="11"/>
  <c r="E62" i="11"/>
  <c r="B63" i="11"/>
  <c r="C63" i="11"/>
  <c r="D63" i="11"/>
  <c r="E63" i="11"/>
  <c r="B64" i="11"/>
  <c r="C64" i="11"/>
  <c r="D64" i="11"/>
  <c r="E64" i="11"/>
  <c r="B65" i="11"/>
  <c r="C65" i="11"/>
  <c r="D65" i="11"/>
  <c r="E65" i="11"/>
  <c r="B66" i="11"/>
  <c r="C66" i="11"/>
  <c r="D66" i="11"/>
  <c r="E66" i="11"/>
  <c r="B67" i="11"/>
  <c r="C67" i="11"/>
  <c r="D67" i="11"/>
  <c r="E67" i="11"/>
  <c r="B68" i="11"/>
  <c r="C68" i="11"/>
  <c r="D68" i="11"/>
  <c r="E68" i="11"/>
  <c r="B69" i="11"/>
  <c r="C69" i="11"/>
  <c r="D69" i="11"/>
  <c r="E69" i="11"/>
  <c r="B70" i="11"/>
  <c r="C70" i="11"/>
  <c r="D70" i="11"/>
  <c r="E70" i="11"/>
  <c r="B71" i="11"/>
  <c r="C71" i="11"/>
  <c r="D71" i="11"/>
  <c r="E71" i="11"/>
  <c r="B72" i="11"/>
  <c r="C72" i="11"/>
  <c r="D72" i="11"/>
  <c r="E72" i="11"/>
  <c r="B73" i="11"/>
  <c r="C73" i="11"/>
  <c r="D73" i="11"/>
  <c r="E73" i="11"/>
  <c r="B74" i="11"/>
  <c r="C74" i="11"/>
  <c r="D74" i="11"/>
  <c r="E74" i="11"/>
  <c r="B75" i="11"/>
  <c r="C75" i="11"/>
  <c r="D75" i="11"/>
  <c r="E75" i="11"/>
  <c r="B76" i="11"/>
  <c r="C76" i="11"/>
  <c r="D76" i="11"/>
  <c r="E76" i="11"/>
  <c r="B77" i="11"/>
  <c r="C77" i="11"/>
  <c r="D77" i="11"/>
  <c r="E77" i="11"/>
  <c r="B78" i="11"/>
  <c r="C78" i="11"/>
  <c r="D78" i="11"/>
  <c r="E78" i="11"/>
  <c r="B79" i="11"/>
  <c r="C79" i="11"/>
  <c r="D79" i="11"/>
  <c r="E79" i="11"/>
  <c r="B80" i="11"/>
  <c r="C80" i="11"/>
  <c r="D80" i="11"/>
  <c r="E80" i="11"/>
  <c r="B81" i="11"/>
  <c r="C81" i="11"/>
  <c r="D81" i="11"/>
  <c r="E81" i="11"/>
  <c r="B82" i="11"/>
  <c r="C82" i="11"/>
  <c r="D82" i="11"/>
  <c r="E82" i="11"/>
  <c r="B83" i="11"/>
  <c r="C83" i="11"/>
  <c r="D83" i="11"/>
  <c r="E83" i="11"/>
  <c r="B84" i="11"/>
  <c r="C84" i="11"/>
  <c r="D84" i="11"/>
  <c r="E84" i="11"/>
  <c r="B85" i="11"/>
  <c r="C85" i="11"/>
  <c r="D85" i="11"/>
  <c r="E85" i="11"/>
  <c r="B86" i="11"/>
  <c r="C86" i="11"/>
  <c r="D86" i="11"/>
  <c r="E86" i="11"/>
  <c r="B87" i="11"/>
  <c r="C87" i="11"/>
  <c r="D87" i="11"/>
  <c r="E87" i="11"/>
  <c r="B88" i="11"/>
  <c r="C88" i="11"/>
  <c r="D88" i="11"/>
  <c r="E88" i="11"/>
  <c r="B89" i="11"/>
  <c r="C89" i="11"/>
  <c r="D89" i="11"/>
  <c r="E89" i="11"/>
  <c r="B90" i="11"/>
  <c r="C90" i="11"/>
  <c r="D90" i="11"/>
  <c r="E90" i="11"/>
  <c r="B91" i="11"/>
  <c r="C91" i="11"/>
  <c r="D91" i="11"/>
  <c r="E91" i="11"/>
  <c r="B92" i="11"/>
  <c r="C92" i="11"/>
  <c r="D92" i="11"/>
  <c r="E92" i="11"/>
  <c r="B93" i="11"/>
  <c r="C93" i="11"/>
  <c r="D93" i="11"/>
  <c r="E93" i="11"/>
  <c r="B94" i="11"/>
  <c r="C94" i="11"/>
  <c r="D94" i="11"/>
  <c r="E94" i="11"/>
  <c r="B95" i="11"/>
  <c r="C95" i="11"/>
  <c r="D95" i="11"/>
  <c r="E95" i="11"/>
  <c r="B96" i="11"/>
  <c r="C96" i="11"/>
  <c r="D96" i="11"/>
  <c r="E96" i="11"/>
  <c r="B97" i="11"/>
  <c r="C97" i="11"/>
  <c r="D97" i="11"/>
  <c r="E97" i="11"/>
  <c r="B98" i="11"/>
  <c r="C98" i="11"/>
  <c r="D98" i="11"/>
  <c r="E98" i="11"/>
  <c r="B99" i="11"/>
  <c r="C99" i="11"/>
  <c r="D99" i="11"/>
  <c r="E99" i="11"/>
  <c r="B100" i="11"/>
  <c r="C100" i="11"/>
  <c r="D100" i="11"/>
  <c r="E100" i="11"/>
  <c r="B101" i="11"/>
  <c r="C101" i="11"/>
  <c r="D101" i="11"/>
  <c r="E101" i="11"/>
  <c r="B102" i="11"/>
  <c r="C102" i="11"/>
  <c r="D102" i="11"/>
  <c r="E102" i="11"/>
  <c r="B103" i="11"/>
  <c r="C103" i="11"/>
  <c r="D103" i="11"/>
  <c r="E103" i="11"/>
  <c r="B104" i="11"/>
  <c r="C104" i="11"/>
  <c r="D104" i="11"/>
  <c r="E104" i="11"/>
  <c r="B105" i="11"/>
  <c r="C105" i="11"/>
  <c r="D105" i="11"/>
  <c r="E105" i="11"/>
  <c r="B106" i="11"/>
  <c r="C106" i="11"/>
  <c r="D106" i="11"/>
  <c r="E106" i="11"/>
  <c r="B107" i="11"/>
  <c r="C107" i="11"/>
  <c r="D107" i="11"/>
  <c r="E107" i="11"/>
  <c r="B108" i="11"/>
  <c r="C108" i="11"/>
  <c r="D108" i="11"/>
  <c r="E108" i="11"/>
  <c r="B109" i="11"/>
  <c r="C109" i="11"/>
  <c r="D109" i="11"/>
  <c r="E109" i="11"/>
  <c r="B110" i="11"/>
  <c r="C110" i="11"/>
  <c r="D110" i="11"/>
  <c r="E110" i="11"/>
  <c r="B111" i="11"/>
  <c r="C111" i="11"/>
  <c r="D111" i="11"/>
  <c r="E111" i="11"/>
  <c r="B112" i="11"/>
  <c r="C112" i="11"/>
  <c r="D112" i="11"/>
  <c r="E112" i="11"/>
  <c r="B113" i="11"/>
  <c r="C113" i="11"/>
  <c r="D113" i="11"/>
  <c r="E113" i="11"/>
  <c r="B114" i="11"/>
  <c r="C114" i="11"/>
  <c r="D114" i="11"/>
  <c r="E114" i="11"/>
  <c r="B115" i="11"/>
  <c r="C115" i="11"/>
  <c r="D115" i="11"/>
  <c r="E115" i="11"/>
  <c r="B116" i="11"/>
  <c r="C116" i="11"/>
  <c r="D116" i="11"/>
  <c r="E116" i="11"/>
  <c r="B117" i="11"/>
  <c r="C117" i="11"/>
  <c r="D117" i="11"/>
  <c r="E117" i="11"/>
  <c r="B118" i="11"/>
  <c r="C118" i="11"/>
  <c r="D118" i="11"/>
  <c r="E118" i="11"/>
  <c r="B119" i="11"/>
  <c r="C119" i="11"/>
  <c r="D119" i="11"/>
  <c r="E119" i="11"/>
  <c r="B120" i="11"/>
  <c r="C120" i="11"/>
  <c r="D120" i="11"/>
  <c r="E120" i="11"/>
  <c r="B121" i="11"/>
  <c r="C121" i="11"/>
  <c r="D121" i="11"/>
  <c r="E121" i="11"/>
  <c r="B122" i="11"/>
  <c r="C122" i="11"/>
  <c r="D122" i="11"/>
  <c r="E122" i="11"/>
  <c r="B123" i="11"/>
  <c r="C123" i="11"/>
  <c r="D123" i="11"/>
  <c r="E123" i="11"/>
  <c r="B124" i="11"/>
  <c r="C124" i="11"/>
  <c r="D124" i="11"/>
  <c r="E124" i="11"/>
  <c r="B125" i="11"/>
  <c r="C125" i="11"/>
  <c r="D125" i="11"/>
  <c r="E125" i="11"/>
  <c r="B126" i="11"/>
  <c r="C126" i="11"/>
  <c r="D126" i="11"/>
  <c r="E126" i="11"/>
  <c r="B127" i="11"/>
  <c r="C127" i="11"/>
  <c r="D127" i="11"/>
  <c r="E127" i="11"/>
  <c r="B128" i="11"/>
  <c r="C128" i="11"/>
  <c r="D128" i="11"/>
  <c r="E128" i="11"/>
  <c r="B129" i="11"/>
  <c r="C129" i="11"/>
  <c r="D129" i="11"/>
  <c r="E129" i="11"/>
  <c r="B130" i="11"/>
  <c r="C130" i="11"/>
  <c r="D130" i="11"/>
  <c r="E130" i="11"/>
  <c r="B131" i="11"/>
  <c r="C131" i="11"/>
  <c r="D131" i="11"/>
  <c r="E131" i="11"/>
  <c r="B132" i="11"/>
  <c r="C132" i="11"/>
  <c r="D132" i="11"/>
  <c r="E132" i="11"/>
  <c r="B133" i="11"/>
  <c r="C133" i="11"/>
  <c r="D133" i="11"/>
  <c r="E133" i="11"/>
  <c r="B134" i="11"/>
  <c r="C134" i="11"/>
  <c r="D134" i="11"/>
  <c r="E134" i="11"/>
  <c r="B135" i="11"/>
  <c r="C135" i="11"/>
  <c r="D135" i="11"/>
  <c r="E135" i="11"/>
  <c r="B136" i="11"/>
  <c r="C136" i="11"/>
  <c r="D136" i="11"/>
  <c r="E136" i="11"/>
  <c r="B137" i="11"/>
  <c r="C137" i="11"/>
  <c r="D137" i="11"/>
  <c r="E137" i="11"/>
  <c r="B138" i="11"/>
  <c r="C138" i="11"/>
  <c r="D138" i="11"/>
  <c r="E138" i="11"/>
  <c r="B139" i="11"/>
  <c r="C139" i="11"/>
  <c r="D139" i="11"/>
  <c r="E139" i="11"/>
  <c r="B140" i="11"/>
  <c r="C140" i="11"/>
  <c r="D140" i="11"/>
  <c r="E140" i="11"/>
  <c r="B141" i="11"/>
  <c r="C141" i="11"/>
  <c r="D141" i="11"/>
  <c r="E141" i="11"/>
  <c r="B142" i="11"/>
  <c r="C142" i="11"/>
  <c r="D142" i="11"/>
  <c r="E142" i="11"/>
  <c r="B143" i="11"/>
  <c r="C143" i="11"/>
  <c r="D143" i="11"/>
  <c r="E143" i="11"/>
  <c r="B144" i="11"/>
  <c r="C144" i="11"/>
  <c r="D144" i="11"/>
  <c r="E144" i="11"/>
  <c r="B145" i="11"/>
  <c r="C145" i="11"/>
  <c r="D145" i="11"/>
  <c r="E145" i="11"/>
  <c r="B146" i="11"/>
  <c r="C146" i="11"/>
  <c r="D146" i="11"/>
  <c r="E146" i="11"/>
  <c r="B147" i="11"/>
  <c r="C147" i="11"/>
  <c r="D147" i="11"/>
  <c r="E147" i="11"/>
  <c r="B148" i="11"/>
  <c r="C148" i="11"/>
  <c r="D148" i="11"/>
  <c r="E148" i="11"/>
  <c r="B149" i="11"/>
  <c r="C149" i="11"/>
  <c r="D149" i="11"/>
  <c r="E149" i="11"/>
  <c r="B150" i="11"/>
  <c r="C150" i="11"/>
  <c r="D150" i="11"/>
  <c r="E150" i="11"/>
  <c r="B151" i="11"/>
  <c r="C151" i="11"/>
  <c r="D151" i="11"/>
  <c r="E151" i="11"/>
  <c r="B152" i="11"/>
  <c r="C152" i="11"/>
  <c r="D152" i="11"/>
  <c r="E152" i="11"/>
  <c r="B153" i="11"/>
  <c r="C153" i="11"/>
  <c r="D153" i="11"/>
  <c r="E153" i="11"/>
  <c r="B154" i="11"/>
  <c r="C154" i="11"/>
  <c r="D154" i="11"/>
  <c r="E154" i="11"/>
  <c r="B155" i="11"/>
  <c r="C155" i="11"/>
  <c r="D155" i="11"/>
  <c r="E155" i="11"/>
  <c r="B156" i="11"/>
  <c r="C156" i="11"/>
  <c r="D156" i="11"/>
  <c r="E156" i="11"/>
  <c r="B157" i="11"/>
  <c r="C157" i="11"/>
  <c r="D157" i="11"/>
  <c r="E157" i="11"/>
  <c r="B158" i="11"/>
  <c r="C158" i="11"/>
  <c r="D158" i="11"/>
  <c r="E158" i="11"/>
  <c r="B159" i="11"/>
  <c r="C159" i="11"/>
  <c r="D159" i="11"/>
  <c r="E159" i="11"/>
  <c r="B160" i="11"/>
  <c r="C160" i="11"/>
  <c r="D160" i="11"/>
  <c r="E160" i="11"/>
  <c r="B161" i="11"/>
  <c r="C161" i="11"/>
  <c r="D161" i="11"/>
  <c r="E161" i="11"/>
  <c r="B162" i="11"/>
  <c r="C162" i="11"/>
  <c r="D162" i="11"/>
  <c r="E162" i="11"/>
  <c r="B163" i="11"/>
  <c r="C163" i="11"/>
  <c r="D163" i="11"/>
  <c r="E163" i="11"/>
  <c r="B164" i="11"/>
  <c r="C164" i="11"/>
  <c r="D164" i="11"/>
  <c r="E164" i="11"/>
  <c r="B165" i="11"/>
  <c r="C165" i="11"/>
  <c r="D165" i="11"/>
  <c r="E165" i="11"/>
  <c r="B166" i="11"/>
  <c r="C166" i="11"/>
  <c r="D166" i="11"/>
  <c r="E166" i="11"/>
  <c r="B167" i="11"/>
  <c r="C167" i="11"/>
  <c r="D167" i="11"/>
  <c r="E167" i="11"/>
  <c r="B168" i="11"/>
  <c r="C168" i="11"/>
  <c r="D168" i="11"/>
  <c r="E168" i="11"/>
  <c r="B169" i="11"/>
  <c r="C169" i="11"/>
  <c r="D169" i="11"/>
  <c r="E169" i="11"/>
  <c r="B170" i="11"/>
  <c r="C170" i="11"/>
  <c r="D170" i="11"/>
  <c r="E170" i="11"/>
  <c r="B171" i="11"/>
  <c r="C171" i="11"/>
  <c r="D171" i="11"/>
  <c r="E171" i="11"/>
  <c r="B172" i="11"/>
  <c r="C172" i="11"/>
  <c r="D172" i="11"/>
  <c r="E172" i="11"/>
  <c r="B173" i="11"/>
  <c r="C173" i="11"/>
  <c r="D173" i="11"/>
  <c r="E173" i="11"/>
  <c r="B174" i="11"/>
  <c r="C174" i="11"/>
  <c r="D174" i="11"/>
  <c r="E174" i="11"/>
  <c r="B175" i="11"/>
  <c r="C175" i="11"/>
  <c r="D175" i="11"/>
  <c r="E175" i="11"/>
  <c r="B176" i="11"/>
  <c r="C176" i="11"/>
  <c r="D176" i="11"/>
  <c r="E176" i="11"/>
  <c r="B177" i="11"/>
  <c r="C177" i="11"/>
  <c r="D177" i="11"/>
  <c r="E177" i="11"/>
  <c r="B178" i="11"/>
  <c r="C178" i="11"/>
  <c r="D178" i="11"/>
  <c r="E178" i="11"/>
  <c r="B179" i="11"/>
  <c r="C179" i="11"/>
  <c r="D179" i="11"/>
  <c r="E179" i="11"/>
  <c r="B180" i="11"/>
  <c r="C180" i="11"/>
  <c r="D180" i="11"/>
  <c r="E180" i="11"/>
  <c r="B181" i="11"/>
  <c r="C181" i="11"/>
  <c r="D181" i="11"/>
  <c r="E181" i="11"/>
  <c r="B182" i="11"/>
  <c r="C182" i="11"/>
  <c r="D182" i="11"/>
  <c r="E182" i="11"/>
  <c r="B183" i="11"/>
  <c r="C183" i="11"/>
  <c r="D183" i="11"/>
  <c r="E183" i="11"/>
  <c r="B184" i="11"/>
  <c r="C184" i="11"/>
  <c r="D184" i="11"/>
  <c r="E184" i="11"/>
  <c r="B185" i="11"/>
  <c r="C185" i="11"/>
  <c r="D185" i="11"/>
  <c r="E185" i="11"/>
  <c r="B186" i="11"/>
  <c r="C186" i="11"/>
  <c r="D186" i="11"/>
  <c r="E186" i="11"/>
  <c r="B187" i="11"/>
  <c r="C187" i="11"/>
  <c r="D187" i="11"/>
  <c r="E187" i="11"/>
  <c r="B188" i="11"/>
  <c r="C188" i="11"/>
  <c r="D188" i="11"/>
  <c r="E188" i="11"/>
  <c r="B189" i="11"/>
  <c r="C189" i="11"/>
  <c r="D189" i="11"/>
  <c r="E189" i="11"/>
  <c r="B190" i="11"/>
  <c r="C190" i="11"/>
  <c r="D190" i="11"/>
  <c r="E190" i="11"/>
  <c r="B191" i="11"/>
  <c r="C191" i="11"/>
  <c r="D191" i="11"/>
  <c r="E191" i="11"/>
  <c r="B192" i="11"/>
  <c r="C192" i="11"/>
  <c r="D192" i="11"/>
  <c r="E192" i="11"/>
  <c r="B193" i="11"/>
  <c r="C193" i="11"/>
  <c r="D193" i="11"/>
  <c r="E193" i="11"/>
  <c r="B194" i="11"/>
  <c r="C194" i="11"/>
  <c r="D194" i="11"/>
  <c r="E194" i="11"/>
  <c r="B195" i="11"/>
  <c r="C195" i="11"/>
  <c r="D195" i="11"/>
  <c r="E195" i="11"/>
  <c r="B196" i="11"/>
  <c r="C196" i="11"/>
  <c r="D196" i="11"/>
  <c r="E196" i="11"/>
  <c r="B197" i="11"/>
  <c r="C197" i="11"/>
  <c r="D197" i="11"/>
  <c r="E197" i="11"/>
  <c r="B198" i="11"/>
  <c r="C198" i="11"/>
  <c r="D198" i="11"/>
  <c r="E198" i="11"/>
  <c r="B199" i="11"/>
  <c r="C199" i="11"/>
  <c r="D199" i="11"/>
  <c r="E199" i="11"/>
  <c r="B200" i="11"/>
  <c r="C200" i="11"/>
  <c r="D200" i="11"/>
  <c r="E200" i="11"/>
  <c r="B201" i="11"/>
  <c r="C201" i="11"/>
  <c r="D201" i="11"/>
  <c r="E201" i="11"/>
  <c r="B202" i="11"/>
  <c r="C202" i="11"/>
  <c r="D202" i="11"/>
  <c r="E202" i="11"/>
  <c r="B203" i="11"/>
  <c r="C203" i="11"/>
  <c r="D203" i="11"/>
  <c r="E203" i="11"/>
  <c r="B204" i="11"/>
  <c r="C204" i="11"/>
  <c r="D204" i="11"/>
  <c r="E204" i="11"/>
  <c r="B205" i="11"/>
  <c r="C205" i="11"/>
  <c r="D205" i="11"/>
  <c r="E205" i="11"/>
  <c r="B206" i="11"/>
  <c r="C206" i="11"/>
  <c r="D206" i="11"/>
  <c r="E206" i="11"/>
  <c r="B207" i="11"/>
  <c r="C207" i="11"/>
  <c r="D207" i="11"/>
  <c r="E207" i="11"/>
  <c r="B208" i="11"/>
  <c r="C208" i="11"/>
  <c r="D208" i="11"/>
  <c r="E208" i="11"/>
  <c r="B209" i="11"/>
  <c r="C209" i="11"/>
  <c r="D209" i="11"/>
  <c r="E209" i="11"/>
  <c r="B210" i="11"/>
  <c r="C210" i="11"/>
  <c r="D210" i="11"/>
  <c r="E210" i="11"/>
  <c r="B211" i="11"/>
  <c r="C211" i="11"/>
  <c r="D211" i="11"/>
  <c r="E211" i="11"/>
  <c r="B212" i="11"/>
  <c r="C212" i="11"/>
  <c r="D212" i="11"/>
  <c r="E212" i="11"/>
  <c r="B213" i="11"/>
  <c r="C213" i="11"/>
  <c r="D213" i="11"/>
  <c r="E213" i="11"/>
  <c r="B214" i="11"/>
  <c r="C214" i="11"/>
  <c r="D214" i="11"/>
  <c r="E214" i="11"/>
  <c r="B215" i="11"/>
  <c r="C215" i="11"/>
  <c r="D215" i="11"/>
  <c r="E215" i="11"/>
  <c r="B216" i="11"/>
  <c r="C216" i="11"/>
  <c r="D216" i="11"/>
  <c r="E216" i="11"/>
  <c r="B217" i="11"/>
  <c r="C217" i="11"/>
  <c r="D217" i="11"/>
  <c r="E217" i="11"/>
  <c r="B218" i="11"/>
  <c r="C218" i="11"/>
  <c r="D218" i="11"/>
  <c r="E218" i="11"/>
  <c r="B219" i="11"/>
  <c r="C219" i="11"/>
  <c r="D219" i="11"/>
  <c r="E219" i="11"/>
  <c r="B220" i="11"/>
  <c r="C220" i="11"/>
  <c r="D220" i="11"/>
  <c r="E220" i="11"/>
  <c r="B221" i="11"/>
  <c r="C221" i="11"/>
  <c r="D221" i="11"/>
  <c r="E221" i="11"/>
  <c r="B222" i="11"/>
  <c r="C222" i="11"/>
  <c r="D222" i="11"/>
  <c r="E222" i="11"/>
  <c r="B223" i="11"/>
  <c r="C223" i="11"/>
  <c r="D223" i="11"/>
  <c r="E223" i="11"/>
  <c r="B224" i="11"/>
  <c r="C224" i="11"/>
  <c r="D224" i="11"/>
  <c r="E224" i="11"/>
  <c r="B225" i="11"/>
  <c r="C225" i="11"/>
  <c r="D225" i="11"/>
  <c r="E225" i="11"/>
  <c r="B226" i="11"/>
  <c r="C226" i="11"/>
  <c r="D226" i="11"/>
  <c r="E226" i="11"/>
  <c r="B227" i="11"/>
  <c r="C227" i="11"/>
  <c r="D227" i="11"/>
  <c r="E227" i="11"/>
  <c r="B228" i="11"/>
  <c r="C228" i="11"/>
  <c r="D228" i="11"/>
  <c r="E228" i="11"/>
  <c r="B229" i="11"/>
  <c r="C229" i="11"/>
  <c r="D229" i="11"/>
  <c r="E229" i="11"/>
  <c r="B230" i="11"/>
  <c r="C230" i="11"/>
  <c r="D230" i="11"/>
  <c r="E230" i="11"/>
  <c r="B231" i="11"/>
  <c r="C231" i="11"/>
  <c r="D231" i="11"/>
  <c r="E231" i="11"/>
  <c r="B232" i="11"/>
  <c r="C232" i="11"/>
  <c r="D232" i="11"/>
  <c r="E232" i="11"/>
  <c r="B233" i="11"/>
  <c r="C233" i="11"/>
  <c r="D233" i="11"/>
  <c r="E233" i="11"/>
  <c r="B234" i="11"/>
  <c r="C234" i="11"/>
  <c r="D234" i="11"/>
  <c r="E234" i="11"/>
  <c r="B235" i="11"/>
  <c r="C235" i="11"/>
  <c r="D235" i="11"/>
  <c r="E235" i="11"/>
  <c r="B236" i="11"/>
  <c r="C236" i="11"/>
  <c r="D236" i="11"/>
  <c r="E236" i="11"/>
  <c r="B237" i="11"/>
  <c r="C237" i="11"/>
  <c r="D237" i="11"/>
  <c r="E237" i="11"/>
  <c r="B238" i="11"/>
  <c r="C238" i="11"/>
  <c r="D238" i="11"/>
  <c r="E238" i="11"/>
  <c r="B239" i="11"/>
  <c r="C239" i="11"/>
  <c r="D239" i="11"/>
  <c r="E239" i="11"/>
  <c r="B240" i="11"/>
  <c r="C240" i="11"/>
  <c r="D240" i="11"/>
  <c r="E240" i="11"/>
  <c r="B241" i="11"/>
  <c r="C241" i="11"/>
  <c r="D241" i="11"/>
  <c r="E241" i="11"/>
  <c r="B242" i="11"/>
  <c r="C242" i="11"/>
  <c r="D242" i="11"/>
  <c r="E242" i="11"/>
  <c r="B243" i="11"/>
  <c r="C243" i="11"/>
  <c r="D243" i="11"/>
  <c r="E243" i="11"/>
  <c r="B244" i="11"/>
  <c r="C244" i="11"/>
  <c r="D244" i="11"/>
  <c r="E244" i="11"/>
  <c r="B245" i="11"/>
  <c r="C245" i="11"/>
  <c r="D245" i="11"/>
  <c r="E245" i="11"/>
  <c r="B246" i="11"/>
  <c r="C246" i="11"/>
  <c r="D246" i="11"/>
  <c r="E246" i="11"/>
  <c r="B247" i="11"/>
  <c r="C247" i="11"/>
  <c r="D247" i="11"/>
  <c r="E247" i="11"/>
  <c r="B248" i="11"/>
  <c r="C248" i="11"/>
  <c r="D248" i="11"/>
  <c r="E248" i="11"/>
  <c r="B249" i="11"/>
  <c r="C249" i="11"/>
  <c r="D249" i="11"/>
  <c r="E249" i="11"/>
  <c r="B250" i="11"/>
  <c r="C250" i="11"/>
  <c r="D250" i="11"/>
  <c r="E250" i="11"/>
  <c r="B251" i="11"/>
  <c r="C251" i="11"/>
  <c r="D251" i="11"/>
  <c r="E251" i="11"/>
  <c r="B252" i="11"/>
  <c r="C252" i="11"/>
  <c r="D252" i="11"/>
  <c r="E252" i="11"/>
  <c r="B253" i="11"/>
  <c r="C253" i="11"/>
  <c r="D253" i="11"/>
  <c r="E253" i="11"/>
  <c r="B254" i="11"/>
  <c r="C254" i="11"/>
  <c r="D254" i="11"/>
  <c r="E254" i="11"/>
  <c r="B255" i="11"/>
  <c r="C255" i="11"/>
  <c r="D255" i="11"/>
  <c r="E255" i="11"/>
  <c r="B256" i="11"/>
  <c r="C256" i="11"/>
  <c r="D256" i="11"/>
  <c r="E256" i="11"/>
  <c r="B257" i="11"/>
  <c r="C257" i="11"/>
  <c r="D257" i="11"/>
  <c r="E257" i="11"/>
  <c r="B258" i="11"/>
  <c r="C258" i="11"/>
  <c r="D258" i="11"/>
  <c r="E258" i="11"/>
  <c r="B259" i="11"/>
  <c r="C259" i="11"/>
  <c r="D259" i="11"/>
  <c r="E259" i="11"/>
  <c r="B260" i="11"/>
  <c r="C260" i="11"/>
  <c r="D260" i="11"/>
  <c r="E260" i="11"/>
  <c r="B261" i="11"/>
  <c r="C261" i="11"/>
  <c r="D261" i="11"/>
  <c r="E261" i="11"/>
  <c r="B262" i="11"/>
  <c r="C262" i="11"/>
  <c r="D262" i="11"/>
  <c r="E262" i="11"/>
  <c r="B263" i="11"/>
  <c r="C263" i="11"/>
  <c r="D263" i="11"/>
  <c r="E263" i="11"/>
  <c r="B264" i="11"/>
  <c r="C264" i="11"/>
  <c r="D264" i="11"/>
  <c r="E264" i="11"/>
  <c r="B265" i="11"/>
  <c r="C265" i="11"/>
  <c r="D265" i="11"/>
  <c r="E265" i="11"/>
  <c r="B266" i="11"/>
  <c r="C266" i="11"/>
  <c r="D266" i="11"/>
  <c r="E266" i="11"/>
  <c r="B267" i="11"/>
  <c r="C267" i="11"/>
  <c r="D267" i="11"/>
  <c r="E267" i="11"/>
  <c r="B268" i="11"/>
  <c r="C268" i="11"/>
  <c r="D268" i="11"/>
  <c r="E268" i="11"/>
  <c r="B269" i="11"/>
  <c r="C269" i="11"/>
  <c r="D269" i="11"/>
  <c r="E269" i="11"/>
  <c r="B270" i="11"/>
  <c r="C270" i="11"/>
  <c r="D270" i="11"/>
  <c r="E270" i="11"/>
  <c r="B271" i="11"/>
  <c r="C271" i="11"/>
  <c r="D271" i="11"/>
  <c r="E271" i="11"/>
  <c r="B272" i="11"/>
  <c r="C272" i="11"/>
  <c r="D272" i="11"/>
  <c r="E272" i="11"/>
  <c r="B273" i="11"/>
  <c r="C273" i="11"/>
  <c r="D273" i="11"/>
  <c r="E273" i="11"/>
  <c r="B274" i="11"/>
  <c r="C274" i="11"/>
  <c r="D274" i="11"/>
  <c r="E274" i="11"/>
  <c r="B275" i="11"/>
  <c r="C275" i="11"/>
  <c r="D275" i="11"/>
  <c r="E275" i="11"/>
  <c r="B276" i="11"/>
  <c r="C276" i="11"/>
  <c r="D276" i="11"/>
  <c r="E276" i="11"/>
  <c r="B277" i="11"/>
  <c r="C277" i="11"/>
  <c r="D277" i="11"/>
  <c r="E277" i="11"/>
  <c r="B278" i="11"/>
  <c r="C278" i="11"/>
  <c r="D278" i="11"/>
  <c r="E278" i="11"/>
  <c r="B279" i="11"/>
  <c r="C279" i="11"/>
  <c r="D279" i="11"/>
  <c r="E279" i="11"/>
  <c r="B280" i="11"/>
  <c r="C280" i="11"/>
  <c r="D280" i="11"/>
  <c r="E280" i="11"/>
  <c r="B281" i="11"/>
  <c r="C281" i="11"/>
  <c r="D281" i="11"/>
  <c r="E281" i="11"/>
  <c r="B282" i="11"/>
  <c r="C282" i="11"/>
  <c r="D282" i="11"/>
  <c r="E282" i="11"/>
  <c r="B283" i="11"/>
  <c r="C283" i="11"/>
  <c r="D283" i="11"/>
  <c r="E283" i="11"/>
  <c r="B284" i="11"/>
  <c r="C284" i="11"/>
  <c r="D284" i="11"/>
  <c r="E284" i="11"/>
  <c r="B285" i="11"/>
  <c r="C285" i="11"/>
  <c r="D285" i="11"/>
  <c r="E285" i="11"/>
  <c r="B286" i="11"/>
  <c r="C286" i="11"/>
  <c r="D286" i="11"/>
  <c r="E286" i="11"/>
  <c r="B287" i="11"/>
  <c r="C287" i="11"/>
  <c r="D287" i="11"/>
  <c r="E287" i="11"/>
  <c r="B288" i="11"/>
  <c r="C288" i="11"/>
  <c r="D288" i="11"/>
  <c r="E288" i="11"/>
  <c r="B289" i="11"/>
  <c r="C289" i="11"/>
  <c r="D289" i="11"/>
  <c r="E289" i="11"/>
  <c r="B290" i="11"/>
  <c r="C290" i="11"/>
  <c r="D290" i="11"/>
  <c r="E290" i="11"/>
  <c r="B291" i="11"/>
  <c r="C291" i="11"/>
  <c r="D291" i="11"/>
  <c r="E291" i="11"/>
  <c r="B292" i="11"/>
  <c r="C292" i="11"/>
  <c r="D292" i="11"/>
  <c r="E292" i="11"/>
  <c r="B293" i="11"/>
  <c r="C293" i="11"/>
  <c r="D293" i="11"/>
  <c r="E293" i="11"/>
  <c r="B294" i="11"/>
  <c r="C294" i="11"/>
  <c r="D294" i="11"/>
  <c r="E294" i="11"/>
  <c r="B295" i="11"/>
  <c r="C295" i="11"/>
  <c r="D295" i="11"/>
  <c r="E295" i="11"/>
  <c r="B296" i="11"/>
  <c r="C296" i="11"/>
  <c r="D296" i="11"/>
  <c r="E296" i="11"/>
  <c r="B297" i="11"/>
  <c r="C297" i="11"/>
  <c r="D297" i="11"/>
  <c r="E297" i="11"/>
  <c r="B298" i="11"/>
  <c r="C298" i="11"/>
  <c r="D298" i="11"/>
  <c r="E298" i="11"/>
  <c r="B299" i="11"/>
  <c r="C299" i="11"/>
  <c r="D299" i="11"/>
  <c r="E299" i="11"/>
  <c r="B300" i="11"/>
  <c r="C300" i="11"/>
  <c r="D300" i="11"/>
  <c r="E300" i="11"/>
  <c r="B301" i="11"/>
  <c r="C301" i="11"/>
  <c r="D301" i="11"/>
  <c r="E301" i="11"/>
  <c r="B302" i="11"/>
  <c r="C302" i="11"/>
  <c r="D302" i="11"/>
  <c r="E302" i="11"/>
  <c r="B303" i="11"/>
  <c r="C303" i="11"/>
  <c r="D303" i="11"/>
  <c r="E303" i="11"/>
  <c r="B304" i="11"/>
  <c r="C304" i="11"/>
  <c r="D304" i="11"/>
  <c r="E304" i="11"/>
  <c r="B305" i="11"/>
  <c r="C305" i="11"/>
  <c r="D305" i="11"/>
  <c r="E305" i="11"/>
  <c r="K305" i="11"/>
  <c r="J305" i="11"/>
  <c r="I305" i="11"/>
  <c r="H305" i="11"/>
  <c r="G305" i="11"/>
  <c r="K304" i="11"/>
  <c r="J304" i="11"/>
  <c r="I304" i="11"/>
  <c r="H304" i="11"/>
  <c r="G304" i="11"/>
  <c r="K303" i="11"/>
  <c r="J303" i="11"/>
  <c r="I303" i="11"/>
  <c r="H303" i="11"/>
  <c r="G303" i="11"/>
  <c r="K302" i="11"/>
  <c r="J302" i="11"/>
  <c r="I302" i="11"/>
  <c r="H302" i="11"/>
  <c r="G302" i="11"/>
  <c r="K301" i="11"/>
  <c r="J301" i="11"/>
  <c r="I301" i="11"/>
  <c r="H301" i="11"/>
  <c r="G301" i="11"/>
  <c r="K300" i="11"/>
  <c r="J300" i="11"/>
  <c r="I300" i="11"/>
  <c r="H300" i="11"/>
  <c r="G300" i="11"/>
  <c r="K299" i="11"/>
  <c r="J299" i="11"/>
  <c r="I299" i="11"/>
  <c r="H299" i="11"/>
  <c r="G299" i="11"/>
  <c r="K298" i="11"/>
  <c r="J298" i="11"/>
  <c r="I298" i="11"/>
  <c r="H298" i="11"/>
  <c r="G298" i="11"/>
  <c r="K297" i="11"/>
  <c r="J297" i="11"/>
  <c r="I297" i="11"/>
  <c r="H297" i="11"/>
  <c r="G297" i="11"/>
  <c r="K296" i="11"/>
  <c r="J296" i="11"/>
  <c r="I296" i="11"/>
  <c r="H296" i="11"/>
  <c r="G296" i="11"/>
  <c r="K295" i="11"/>
  <c r="J295" i="11"/>
  <c r="I295" i="11"/>
  <c r="H295" i="11"/>
  <c r="G295" i="11"/>
  <c r="K294" i="11"/>
  <c r="J294" i="11"/>
  <c r="I294" i="11"/>
  <c r="H294" i="11"/>
  <c r="G294" i="11"/>
  <c r="K293" i="11"/>
  <c r="J293" i="11"/>
  <c r="I293" i="11"/>
  <c r="H293" i="11"/>
  <c r="G293" i="11"/>
  <c r="K292" i="11"/>
  <c r="J292" i="11"/>
  <c r="I292" i="11"/>
  <c r="H292" i="11"/>
  <c r="G292" i="11"/>
  <c r="K291" i="11"/>
  <c r="J291" i="11"/>
  <c r="I291" i="11"/>
  <c r="H291" i="11"/>
  <c r="G291" i="11"/>
  <c r="K290" i="11"/>
  <c r="J290" i="11"/>
  <c r="I290" i="11"/>
  <c r="H290" i="11"/>
  <c r="G290" i="11"/>
  <c r="K289" i="11"/>
  <c r="J289" i="11"/>
  <c r="I289" i="11"/>
  <c r="H289" i="11"/>
  <c r="G289" i="11"/>
  <c r="K288" i="11"/>
  <c r="J288" i="11"/>
  <c r="I288" i="11"/>
  <c r="H288" i="11"/>
  <c r="G288" i="11"/>
  <c r="K287" i="11"/>
  <c r="J287" i="11"/>
  <c r="I287" i="11"/>
  <c r="H287" i="11"/>
  <c r="G287" i="11"/>
  <c r="K286" i="11"/>
  <c r="J286" i="11"/>
  <c r="I286" i="11"/>
  <c r="H286" i="11"/>
  <c r="G286" i="11"/>
  <c r="K285" i="11"/>
  <c r="J285" i="11"/>
  <c r="I285" i="11"/>
  <c r="H285" i="11"/>
  <c r="G285" i="11"/>
  <c r="K284" i="11"/>
  <c r="J284" i="11"/>
  <c r="I284" i="11"/>
  <c r="H284" i="11"/>
  <c r="G284" i="11"/>
  <c r="K283" i="11"/>
  <c r="J283" i="11"/>
  <c r="I283" i="11"/>
  <c r="H283" i="11"/>
  <c r="G283" i="11"/>
  <c r="K282" i="11"/>
  <c r="J282" i="11"/>
  <c r="I282" i="11"/>
  <c r="H282" i="11"/>
  <c r="G282" i="11"/>
  <c r="K281" i="11"/>
  <c r="J281" i="11"/>
  <c r="I281" i="11"/>
  <c r="H281" i="11"/>
  <c r="G281" i="11"/>
  <c r="K280" i="11"/>
  <c r="J280" i="11"/>
  <c r="I280" i="11"/>
  <c r="H280" i="11"/>
  <c r="G280" i="11"/>
  <c r="K279" i="11"/>
  <c r="J279" i="11"/>
  <c r="I279" i="11"/>
  <c r="H279" i="11"/>
  <c r="G279" i="11"/>
  <c r="K278" i="11"/>
  <c r="J278" i="11"/>
  <c r="I278" i="11"/>
  <c r="H278" i="11"/>
  <c r="G278" i="11"/>
  <c r="K277" i="11"/>
  <c r="J277" i="11"/>
  <c r="I277" i="11"/>
  <c r="H277" i="11"/>
  <c r="G277" i="11"/>
  <c r="K276" i="11"/>
  <c r="J276" i="11"/>
  <c r="I276" i="11"/>
  <c r="H276" i="11"/>
  <c r="G276" i="11"/>
  <c r="K275" i="11"/>
  <c r="J275" i="11"/>
  <c r="I275" i="11"/>
  <c r="H275" i="11"/>
  <c r="G275" i="11"/>
  <c r="K274" i="11"/>
  <c r="J274" i="11"/>
  <c r="I274" i="11"/>
  <c r="H274" i="11"/>
  <c r="G274" i="11"/>
  <c r="K273" i="11"/>
  <c r="J273" i="11"/>
  <c r="I273" i="11"/>
  <c r="H273" i="11"/>
  <c r="G273" i="11"/>
  <c r="K272" i="11"/>
  <c r="J272" i="11"/>
  <c r="I272" i="11"/>
  <c r="H272" i="11"/>
  <c r="G272" i="11"/>
  <c r="K271" i="11"/>
  <c r="J271" i="11"/>
  <c r="I271" i="11"/>
  <c r="H271" i="11"/>
  <c r="G271" i="11"/>
  <c r="K270" i="11"/>
  <c r="J270" i="11"/>
  <c r="I270" i="11"/>
  <c r="H270" i="11"/>
  <c r="G270" i="11"/>
  <c r="K269" i="11"/>
  <c r="J269" i="11"/>
  <c r="I269" i="11"/>
  <c r="H269" i="11"/>
  <c r="G269" i="11"/>
  <c r="K268" i="11"/>
  <c r="J268" i="11"/>
  <c r="I268" i="11"/>
  <c r="H268" i="11"/>
  <c r="G268" i="11"/>
  <c r="K267" i="11"/>
  <c r="J267" i="11"/>
  <c r="I267" i="11"/>
  <c r="H267" i="11"/>
  <c r="G267" i="11"/>
  <c r="K266" i="11"/>
  <c r="J266" i="11"/>
  <c r="I266" i="11"/>
  <c r="H266" i="11"/>
  <c r="G266" i="11"/>
  <c r="K265" i="11"/>
  <c r="J265" i="11"/>
  <c r="I265" i="11"/>
  <c r="H265" i="11"/>
  <c r="G265" i="11"/>
  <c r="K264" i="11"/>
  <c r="J264" i="11"/>
  <c r="I264" i="11"/>
  <c r="H264" i="11"/>
  <c r="G264" i="11"/>
  <c r="K263" i="11"/>
  <c r="J263" i="11"/>
  <c r="I263" i="11"/>
  <c r="H263" i="11"/>
  <c r="G263" i="11"/>
  <c r="K262" i="11"/>
  <c r="J262" i="11"/>
  <c r="I262" i="11"/>
  <c r="H262" i="11"/>
  <c r="G262" i="11"/>
  <c r="K261" i="11"/>
  <c r="J261" i="11"/>
  <c r="I261" i="11"/>
  <c r="H261" i="11"/>
  <c r="G261" i="11"/>
  <c r="K260" i="11"/>
  <c r="J260" i="11"/>
  <c r="I260" i="11"/>
  <c r="H260" i="11"/>
  <c r="G260" i="11"/>
  <c r="K259" i="11"/>
  <c r="J259" i="11"/>
  <c r="I259" i="11"/>
  <c r="H259" i="11"/>
  <c r="G259" i="11"/>
  <c r="K258" i="11"/>
  <c r="J258" i="11"/>
  <c r="I258" i="11"/>
  <c r="H258" i="11"/>
  <c r="G258" i="11"/>
  <c r="K257" i="11"/>
  <c r="J257" i="11"/>
  <c r="I257" i="11"/>
  <c r="H257" i="11"/>
  <c r="G257" i="11"/>
  <c r="K256" i="11"/>
  <c r="J256" i="11"/>
  <c r="I256" i="11"/>
  <c r="H256" i="11"/>
  <c r="G256" i="11"/>
  <c r="K255" i="11"/>
  <c r="J255" i="11"/>
  <c r="I255" i="11"/>
  <c r="H255" i="11"/>
  <c r="G255" i="11"/>
  <c r="K254" i="11"/>
  <c r="J254" i="11"/>
  <c r="I254" i="11"/>
  <c r="H254" i="11"/>
  <c r="G254" i="11"/>
  <c r="K253" i="11"/>
  <c r="J253" i="11"/>
  <c r="I253" i="11"/>
  <c r="H253" i="11"/>
  <c r="G253" i="11"/>
  <c r="K252" i="11"/>
  <c r="J252" i="11"/>
  <c r="I252" i="11"/>
  <c r="H252" i="11"/>
  <c r="G252" i="11"/>
  <c r="K251" i="11"/>
  <c r="J251" i="11"/>
  <c r="I251" i="11"/>
  <c r="H251" i="11"/>
  <c r="G251" i="11"/>
  <c r="K250" i="11"/>
  <c r="J250" i="11"/>
  <c r="I250" i="11"/>
  <c r="H250" i="11"/>
  <c r="G250" i="11"/>
  <c r="K249" i="11"/>
  <c r="J249" i="11"/>
  <c r="I249" i="11"/>
  <c r="H249" i="11"/>
  <c r="G249" i="11"/>
  <c r="K248" i="11"/>
  <c r="J248" i="11"/>
  <c r="I248" i="11"/>
  <c r="H248" i="11"/>
  <c r="G248" i="11"/>
  <c r="K247" i="11"/>
  <c r="J247" i="11"/>
  <c r="I247" i="11"/>
  <c r="H247" i="11"/>
  <c r="G247" i="11"/>
  <c r="K246" i="11"/>
  <c r="J246" i="11"/>
  <c r="I246" i="11"/>
  <c r="H246" i="11"/>
  <c r="G246" i="11"/>
  <c r="K245" i="11"/>
  <c r="J245" i="11"/>
  <c r="I245" i="11"/>
  <c r="H245" i="11"/>
  <c r="G245" i="11"/>
  <c r="K244" i="11"/>
  <c r="J244" i="11"/>
  <c r="I244" i="11"/>
  <c r="H244" i="11"/>
  <c r="G244" i="11"/>
  <c r="K243" i="11"/>
  <c r="J243" i="11"/>
  <c r="I243" i="11"/>
  <c r="H243" i="11"/>
  <c r="G243" i="11"/>
  <c r="K242" i="11"/>
  <c r="J242" i="11"/>
  <c r="I242" i="11"/>
  <c r="H242" i="11"/>
  <c r="G242" i="11"/>
  <c r="K241" i="11"/>
  <c r="J241" i="11"/>
  <c r="I241" i="11"/>
  <c r="H241" i="11"/>
  <c r="G241" i="11"/>
  <c r="K240" i="11"/>
  <c r="J240" i="11"/>
  <c r="I240" i="11"/>
  <c r="H240" i="11"/>
  <c r="G240" i="11"/>
  <c r="K239" i="11"/>
  <c r="J239" i="11"/>
  <c r="I239" i="11"/>
  <c r="H239" i="11"/>
  <c r="G239" i="11"/>
  <c r="K238" i="11"/>
  <c r="J238" i="11"/>
  <c r="I238" i="11"/>
  <c r="H238" i="11"/>
  <c r="G238" i="11"/>
  <c r="K237" i="11"/>
  <c r="J237" i="11"/>
  <c r="I237" i="11"/>
  <c r="H237" i="11"/>
  <c r="G237" i="11"/>
  <c r="K236" i="11"/>
  <c r="J236" i="11"/>
  <c r="I236" i="11"/>
  <c r="H236" i="11"/>
  <c r="G236" i="11"/>
  <c r="K235" i="11"/>
  <c r="J235" i="11"/>
  <c r="I235" i="11"/>
  <c r="H235" i="11"/>
  <c r="G235" i="11"/>
  <c r="K234" i="11"/>
  <c r="J234" i="11"/>
  <c r="I234" i="11"/>
  <c r="H234" i="11"/>
  <c r="G234" i="11"/>
  <c r="K233" i="11"/>
  <c r="J233" i="11"/>
  <c r="I233" i="11"/>
  <c r="H233" i="11"/>
  <c r="G233" i="11"/>
  <c r="K232" i="11"/>
  <c r="J232" i="11"/>
  <c r="I232" i="11"/>
  <c r="H232" i="11"/>
  <c r="G232" i="11"/>
  <c r="K231" i="11"/>
  <c r="J231" i="11"/>
  <c r="I231" i="11"/>
  <c r="H231" i="11"/>
  <c r="G231" i="11"/>
  <c r="K230" i="11"/>
  <c r="J230" i="11"/>
  <c r="I230" i="11"/>
  <c r="H230" i="11"/>
  <c r="G230" i="11"/>
  <c r="K229" i="11"/>
  <c r="J229" i="11"/>
  <c r="I229" i="11"/>
  <c r="H229" i="11"/>
  <c r="G229" i="11"/>
  <c r="K228" i="11"/>
  <c r="J228" i="11"/>
  <c r="I228" i="11"/>
  <c r="H228" i="11"/>
  <c r="G228" i="11"/>
  <c r="K227" i="11"/>
  <c r="J227" i="11"/>
  <c r="I227" i="11"/>
  <c r="H227" i="11"/>
  <c r="G227" i="11"/>
  <c r="K226" i="11"/>
  <c r="J226" i="11"/>
  <c r="I226" i="11"/>
  <c r="H226" i="11"/>
  <c r="G226" i="11"/>
  <c r="K225" i="11"/>
  <c r="J225" i="11"/>
  <c r="I225" i="11"/>
  <c r="H225" i="11"/>
  <c r="G225" i="11"/>
  <c r="K224" i="11"/>
  <c r="J224" i="11"/>
  <c r="I224" i="11"/>
  <c r="H224" i="11"/>
  <c r="G224" i="11"/>
  <c r="K223" i="11"/>
  <c r="J223" i="11"/>
  <c r="I223" i="11"/>
  <c r="H223" i="11"/>
  <c r="G223" i="11"/>
  <c r="K222" i="11"/>
  <c r="J222" i="11"/>
  <c r="I222" i="11"/>
  <c r="H222" i="11"/>
  <c r="G222" i="11"/>
  <c r="K221" i="11"/>
  <c r="J221" i="11"/>
  <c r="I221" i="11"/>
  <c r="H221" i="11"/>
  <c r="G221" i="11"/>
  <c r="K220" i="11"/>
  <c r="J220" i="11"/>
  <c r="I220" i="11"/>
  <c r="H220" i="11"/>
  <c r="G220" i="11"/>
  <c r="K219" i="11"/>
  <c r="J219" i="11"/>
  <c r="I219" i="11"/>
  <c r="H219" i="11"/>
  <c r="G219" i="11"/>
  <c r="K218" i="11"/>
  <c r="J218" i="11"/>
  <c r="I218" i="11"/>
  <c r="H218" i="11"/>
  <c r="G218" i="11"/>
  <c r="K217" i="11"/>
  <c r="J217" i="11"/>
  <c r="I217" i="11"/>
  <c r="H217" i="11"/>
  <c r="G217" i="11"/>
  <c r="K216" i="11"/>
  <c r="J216" i="11"/>
  <c r="I216" i="11"/>
  <c r="H216" i="11"/>
  <c r="G216" i="11"/>
  <c r="K215" i="11"/>
  <c r="J215" i="11"/>
  <c r="I215" i="11"/>
  <c r="H215" i="11"/>
  <c r="G215" i="11"/>
  <c r="K214" i="11"/>
  <c r="J214" i="11"/>
  <c r="I214" i="11"/>
  <c r="H214" i="11"/>
  <c r="G214" i="11"/>
  <c r="K213" i="11"/>
  <c r="J213" i="11"/>
  <c r="I213" i="11"/>
  <c r="H213" i="11"/>
  <c r="G213" i="11"/>
  <c r="K212" i="11"/>
  <c r="J212" i="11"/>
  <c r="I212" i="11"/>
  <c r="H212" i="11"/>
  <c r="G212" i="11"/>
  <c r="K211" i="11"/>
  <c r="J211" i="11"/>
  <c r="I211" i="11"/>
  <c r="H211" i="11"/>
  <c r="G211" i="11"/>
  <c r="K210" i="11"/>
  <c r="J210" i="11"/>
  <c r="I210" i="11"/>
  <c r="H210" i="11"/>
  <c r="G210" i="11"/>
  <c r="K209" i="11"/>
  <c r="J209" i="11"/>
  <c r="I209" i="11"/>
  <c r="H209" i="11"/>
  <c r="G209" i="11"/>
  <c r="K208" i="11"/>
  <c r="J208" i="11"/>
  <c r="I208" i="11"/>
  <c r="H208" i="11"/>
  <c r="G208" i="11"/>
  <c r="K207" i="11"/>
  <c r="J207" i="11"/>
  <c r="I207" i="11"/>
  <c r="H207" i="11"/>
  <c r="G207" i="11"/>
  <c r="K206" i="11"/>
  <c r="J206" i="11"/>
  <c r="I206" i="11"/>
  <c r="H206" i="11"/>
  <c r="G206" i="11"/>
  <c r="K205" i="11"/>
  <c r="J205" i="11"/>
  <c r="I205" i="11"/>
  <c r="H205" i="11"/>
  <c r="G205" i="11"/>
  <c r="K204" i="11"/>
  <c r="J204" i="11"/>
  <c r="I204" i="11"/>
  <c r="H204" i="11"/>
  <c r="G204" i="11"/>
  <c r="K203" i="11"/>
  <c r="J203" i="11"/>
  <c r="I203" i="11"/>
  <c r="H203" i="11"/>
  <c r="G203" i="11"/>
  <c r="K202" i="11"/>
  <c r="J202" i="11"/>
  <c r="I202" i="11"/>
  <c r="H202" i="11"/>
  <c r="G202" i="11"/>
  <c r="K201" i="11"/>
  <c r="J201" i="11"/>
  <c r="I201" i="11"/>
  <c r="H201" i="11"/>
  <c r="G201" i="11"/>
  <c r="K200" i="11"/>
  <c r="J200" i="11"/>
  <c r="I200" i="11"/>
  <c r="H200" i="11"/>
  <c r="G200" i="11"/>
  <c r="K199" i="11"/>
  <c r="J199" i="11"/>
  <c r="I199" i="11"/>
  <c r="H199" i="11"/>
  <c r="G199" i="11"/>
  <c r="K198" i="11"/>
  <c r="J198" i="11"/>
  <c r="I198" i="11"/>
  <c r="H198" i="11"/>
  <c r="G198" i="11"/>
  <c r="K197" i="11"/>
  <c r="J197" i="11"/>
  <c r="I197" i="11"/>
  <c r="H197" i="11"/>
  <c r="G197" i="11"/>
  <c r="K196" i="11"/>
  <c r="J196" i="11"/>
  <c r="I196" i="11"/>
  <c r="H196" i="11"/>
  <c r="G196" i="11"/>
  <c r="K195" i="11"/>
  <c r="J195" i="11"/>
  <c r="I195" i="11"/>
  <c r="H195" i="11"/>
  <c r="G195" i="11"/>
  <c r="K194" i="11"/>
  <c r="J194" i="11"/>
  <c r="I194" i="11"/>
  <c r="H194" i="11"/>
  <c r="G194" i="11"/>
  <c r="K193" i="11"/>
  <c r="J193" i="11"/>
  <c r="I193" i="11"/>
  <c r="H193" i="11"/>
  <c r="G193" i="11"/>
  <c r="K192" i="11"/>
  <c r="J192" i="11"/>
  <c r="I192" i="11"/>
  <c r="H192" i="11"/>
  <c r="G192" i="11"/>
  <c r="K191" i="11"/>
  <c r="J191" i="11"/>
  <c r="I191" i="11"/>
  <c r="H191" i="11"/>
  <c r="G191" i="11"/>
  <c r="K190" i="11"/>
  <c r="J190" i="11"/>
  <c r="I190" i="11"/>
  <c r="H190" i="11"/>
  <c r="G190" i="11"/>
  <c r="K189" i="11"/>
  <c r="J189" i="11"/>
  <c r="I189" i="11"/>
  <c r="H189" i="11"/>
  <c r="G189" i="11"/>
  <c r="K188" i="11"/>
  <c r="J188" i="11"/>
  <c r="I188" i="11"/>
  <c r="H188" i="11"/>
  <c r="G188" i="11"/>
  <c r="K187" i="11"/>
  <c r="J187" i="11"/>
  <c r="I187" i="11"/>
  <c r="H187" i="11"/>
  <c r="G187" i="11"/>
  <c r="K186" i="11"/>
  <c r="J186" i="11"/>
  <c r="I186" i="11"/>
  <c r="H186" i="11"/>
  <c r="G186" i="11"/>
  <c r="K185" i="11"/>
  <c r="J185" i="11"/>
  <c r="I185" i="11"/>
  <c r="H185" i="11"/>
  <c r="G185" i="11"/>
  <c r="K184" i="11"/>
  <c r="J184" i="11"/>
  <c r="I184" i="11"/>
  <c r="H184" i="11"/>
  <c r="G184" i="11"/>
  <c r="K183" i="11"/>
  <c r="J183" i="11"/>
  <c r="I183" i="11"/>
  <c r="H183" i="11"/>
  <c r="G183" i="11"/>
  <c r="K182" i="11"/>
  <c r="J182" i="11"/>
  <c r="I182" i="11"/>
  <c r="H182" i="11"/>
  <c r="G182" i="11"/>
  <c r="K181" i="11"/>
  <c r="J181" i="11"/>
  <c r="I181" i="11"/>
  <c r="H181" i="11"/>
  <c r="G181" i="11"/>
  <c r="K180" i="11"/>
  <c r="J180" i="11"/>
  <c r="I180" i="11"/>
  <c r="H180" i="11"/>
  <c r="G180" i="11"/>
  <c r="K179" i="11"/>
  <c r="J179" i="11"/>
  <c r="I179" i="11"/>
  <c r="H179" i="11"/>
  <c r="G179" i="11"/>
  <c r="K178" i="11"/>
  <c r="J178" i="11"/>
  <c r="I178" i="11"/>
  <c r="H178" i="11"/>
  <c r="G178" i="11"/>
  <c r="K177" i="11"/>
  <c r="J177" i="11"/>
  <c r="I177" i="11"/>
  <c r="H177" i="11"/>
  <c r="G177" i="11"/>
  <c r="K176" i="11"/>
  <c r="J176" i="11"/>
  <c r="I176" i="11"/>
  <c r="H176" i="11"/>
  <c r="G176" i="11"/>
  <c r="K175" i="11"/>
  <c r="J175" i="11"/>
  <c r="I175" i="11"/>
  <c r="H175" i="11"/>
  <c r="G175" i="11"/>
  <c r="K174" i="11"/>
  <c r="J174" i="11"/>
  <c r="I174" i="11"/>
  <c r="H174" i="11"/>
  <c r="G174" i="11"/>
  <c r="K173" i="11"/>
  <c r="J173" i="11"/>
  <c r="I173" i="11"/>
  <c r="H173" i="11"/>
  <c r="G173" i="11"/>
  <c r="K172" i="11"/>
  <c r="J172" i="11"/>
  <c r="I172" i="11"/>
  <c r="H172" i="11"/>
  <c r="G172" i="11"/>
  <c r="K171" i="11"/>
  <c r="J171" i="11"/>
  <c r="I171" i="11"/>
  <c r="H171" i="11"/>
  <c r="G171" i="11"/>
  <c r="K170" i="11"/>
  <c r="J170" i="11"/>
  <c r="I170" i="11"/>
  <c r="H170" i="11"/>
  <c r="G170" i="11"/>
  <c r="K169" i="11"/>
  <c r="J169" i="11"/>
  <c r="I169" i="11"/>
  <c r="H169" i="11"/>
  <c r="G169" i="11"/>
  <c r="K168" i="11"/>
  <c r="J168" i="11"/>
  <c r="I168" i="11"/>
  <c r="H168" i="11"/>
  <c r="G168" i="11"/>
  <c r="K167" i="11"/>
  <c r="J167" i="11"/>
  <c r="I167" i="11"/>
  <c r="H167" i="11"/>
  <c r="G167" i="11"/>
  <c r="K166" i="11"/>
  <c r="J166" i="11"/>
  <c r="I166" i="11"/>
  <c r="H166" i="11"/>
  <c r="G166" i="11"/>
  <c r="K165" i="11"/>
  <c r="J165" i="11"/>
  <c r="I165" i="11"/>
  <c r="H165" i="11"/>
  <c r="G165" i="11"/>
  <c r="K164" i="11"/>
  <c r="J164" i="11"/>
  <c r="I164" i="11"/>
  <c r="H164" i="11"/>
  <c r="G164" i="11"/>
  <c r="K163" i="11"/>
  <c r="J163" i="11"/>
  <c r="I163" i="11"/>
  <c r="H163" i="11"/>
  <c r="G163" i="11"/>
  <c r="K162" i="11"/>
  <c r="J162" i="11"/>
  <c r="I162" i="11"/>
  <c r="H162" i="11"/>
  <c r="G162" i="11"/>
  <c r="K161" i="11"/>
  <c r="J161" i="11"/>
  <c r="I161" i="11"/>
  <c r="H161" i="11"/>
  <c r="G161" i="11"/>
  <c r="K160" i="11"/>
  <c r="J160" i="11"/>
  <c r="I160" i="11"/>
  <c r="H160" i="11"/>
  <c r="G160" i="11"/>
  <c r="K159" i="11"/>
  <c r="J159" i="11"/>
  <c r="I159" i="11"/>
  <c r="H159" i="11"/>
  <c r="G159" i="11"/>
  <c r="K158" i="11"/>
  <c r="J158" i="11"/>
  <c r="I158" i="11"/>
  <c r="H158" i="11"/>
  <c r="G158" i="11"/>
  <c r="K157" i="11"/>
  <c r="J157" i="11"/>
  <c r="I157" i="11"/>
  <c r="H157" i="11"/>
  <c r="G157" i="11"/>
  <c r="K156" i="11"/>
  <c r="J156" i="11"/>
  <c r="I156" i="11"/>
  <c r="H156" i="11"/>
  <c r="G156" i="11"/>
  <c r="K155" i="11"/>
  <c r="J155" i="11"/>
  <c r="I155" i="11"/>
  <c r="H155" i="11"/>
  <c r="G155" i="11"/>
  <c r="K154" i="11"/>
  <c r="J154" i="11"/>
  <c r="I154" i="11"/>
  <c r="H154" i="11"/>
  <c r="G154" i="11"/>
  <c r="K153" i="11"/>
  <c r="J153" i="11"/>
  <c r="I153" i="11"/>
  <c r="H153" i="11"/>
  <c r="G153" i="11"/>
  <c r="K152" i="11"/>
  <c r="J152" i="11"/>
  <c r="I152" i="11"/>
  <c r="H152" i="11"/>
  <c r="G152" i="11"/>
  <c r="K151" i="11"/>
  <c r="J151" i="11"/>
  <c r="I151" i="11"/>
  <c r="H151" i="11"/>
  <c r="G151" i="11"/>
  <c r="K150" i="11"/>
  <c r="J150" i="11"/>
  <c r="I150" i="11"/>
  <c r="H150" i="11"/>
  <c r="G150" i="11"/>
  <c r="K149" i="11"/>
  <c r="J149" i="11"/>
  <c r="I149" i="11"/>
  <c r="H149" i="11"/>
  <c r="G149" i="11"/>
  <c r="K148" i="11"/>
  <c r="J148" i="11"/>
  <c r="I148" i="11"/>
  <c r="H148" i="11"/>
  <c r="G148" i="11"/>
  <c r="K147" i="11"/>
  <c r="J147" i="11"/>
  <c r="I147" i="11"/>
  <c r="H147" i="11"/>
  <c r="G147" i="11"/>
  <c r="K146" i="11"/>
  <c r="J146" i="11"/>
  <c r="I146" i="11"/>
  <c r="H146" i="11"/>
  <c r="G146" i="11"/>
  <c r="K145" i="11"/>
  <c r="J145" i="11"/>
  <c r="I145" i="11"/>
  <c r="H145" i="11"/>
  <c r="G145" i="11"/>
  <c r="K144" i="11"/>
  <c r="J144" i="11"/>
  <c r="I144" i="11"/>
  <c r="H144" i="11"/>
  <c r="G144" i="11"/>
  <c r="K143" i="11"/>
  <c r="J143" i="11"/>
  <c r="I143" i="11"/>
  <c r="H143" i="11"/>
  <c r="G143" i="11"/>
  <c r="K142" i="11"/>
  <c r="J142" i="11"/>
  <c r="I142" i="11"/>
  <c r="H142" i="11"/>
  <c r="G142" i="11"/>
  <c r="K141" i="11"/>
  <c r="J141" i="11"/>
  <c r="I141" i="11"/>
  <c r="H141" i="11"/>
  <c r="G141" i="11"/>
  <c r="K140" i="11"/>
  <c r="J140" i="11"/>
  <c r="I140" i="11"/>
  <c r="H140" i="11"/>
  <c r="G140" i="11"/>
  <c r="K139" i="11"/>
  <c r="J139" i="11"/>
  <c r="I139" i="11"/>
  <c r="H139" i="11"/>
  <c r="G139" i="11"/>
  <c r="K138" i="11"/>
  <c r="J138" i="11"/>
  <c r="I138" i="11"/>
  <c r="H138" i="11"/>
  <c r="G138" i="11"/>
  <c r="K137" i="11"/>
  <c r="J137" i="11"/>
  <c r="I137" i="11"/>
  <c r="H137" i="11"/>
  <c r="G137" i="11"/>
  <c r="K136" i="11"/>
  <c r="J136" i="11"/>
  <c r="I136" i="11"/>
  <c r="H136" i="11"/>
  <c r="G136" i="11"/>
  <c r="K135" i="11"/>
  <c r="J135" i="11"/>
  <c r="I135" i="11"/>
  <c r="H135" i="11"/>
  <c r="G135" i="11"/>
  <c r="K134" i="11"/>
  <c r="J134" i="11"/>
  <c r="I134" i="11"/>
  <c r="H134" i="11"/>
  <c r="G134" i="11"/>
  <c r="K133" i="11"/>
  <c r="J133" i="11"/>
  <c r="I133" i="11"/>
  <c r="H133" i="11"/>
  <c r="G133" i="11"/>
  <c r="K132" i="11"/>
  <c r="J132" i="11"/>
  <c r="I132" i="11"/>
  <c r="H132" i="11"/>
  <c r="G132" i="11"/>
  <c r="K131" i="11"/>
  <c r="J131" i="11"/>
  <c r="I131" i="11"/>
  <c r="H131" i="11"/>
  <c r="G131" i="11"/>
  <c r="K130" i="11"/>
  <c r="J130" i="11"/>
  <c r="I130" i="11"/>
  <c r="H130" i="11"/>
  <c r="G130" i="11"/>
  <c r="K129" i="11"/>
  <c r="J129" i="11"/>
  <c r="I129" i="11"/>
  <c r="H129" i="11"/>
  <c r="G129" i="11"/>
  <c r="K128" i="11"/>
  <c r="J128" i="11"/>
  <c r="I128" i="11"/>
  <c r="H128" i="11"/>
  <c r="G128" i="11"/>
  <c r="K127" i="11"/>
  <c r="J127" i="11"/>
  <c r="I127" i="11"/>
  <c r="H127" i="11"/>
  <c r="G127" i="11"/>
  <c r="K126" i="11"/>
  <c r="J126" i="11"/>
  <c r="I126" i="11"/>
  <c r="H126" i="11"/>
  <c r="G126" i="11"/>
  <c r="K125" i="11"/>
  <c r="J125" i="11"/>
  <c r="I125" i="11"/>
  <c r="H125" i="11"/>
  <c r="G125" i="11"/>
  <c r="K124" i="11"/>
  <c r="J124" i="11"/>
  <c r="I124" i="11"/>
  <c r="H124" i="11"/>
  <c r="G124" i="11"/>
  <c r="K123" i="11"/>
  <c r="J123" i="11"/>
  <c r="I123" i="11"/>
  <c r="H123" i="11"/>
  <c r="G123" i="11"/>
  <c r="K122" i="11"/>
  <c r="J122" i="11"/>
  <c r="I122" i="11"/>
  <c r="H122" i="11"/>
  <c r="G122" i="11"/>
  <c r="K121" i="11"/>
  <c r="J121" i="11"/>
  <c r="I121" i="11"/>
  <c r="H121" i="11"/>
  <c r="G121" i="11"/>
  <c r="K120" i="11"/>
  <c r="J120" i="11"/>
  <c r="I120" i="11"/>
  <c r="H120" i="11"/>
  <c r="G120" i="11"/>
  <c r="K119" i="11"/>
  <c r="J119" i="11"/>
  <c r="I119" i="11"/>
  <c r="H119" i="11"/>
  <c r="G119" i="11"/>
  <c r="K118" i="11"/>
  <c r="J118" i="11"/>
  <c r="I118" i="11"/>
  <c r="H118" i="11"/>
  <c r="G118" i="11"/>
  <c r="K117" i="11"/>
  <c r="J117" i="11"/>
  <c r="I117" i="11"/>
  <c r="H117" i="11"/>
  <c r="G117" i="11"/>
  <c r="K116" i="11"/>
  <c r="J116" i="11"/>
  <c r="I116" i="11"/>
  <c r="H116" i="11"/>
  <c r="G116" i="11"/>
  <c r="K115" i="11"/>
  <c r="J115" i="11"/>
  <c r="I115" i="11"/>
  <c r="H115" i="11"/>
  <c r="G115" i="11"/>
  <c r="K114" i="11"/>
  <c r="J114" i="11"/>
  <c r="I114" i="11"/>
  <c r="H114" i="11"/>
  <c r="G114" i="11"/>
  <c r="K113" i="11"/>
  <c r="J113" i="11"/>
  <c r="I113" i="11"/>
  <c r="H113" i="11"/>
  <c r="G113" i="11"/>
  <c r="K112" i="11"/>
  <c r="J112" i="11"/>
  <c r="I112" i="11"/>
  <c r="H112" i="11"/>
  <c r="G112" i="11"/>
  <c r="K111" i="11"/>
  <c r="J111" i="11"/>
  <c r="I111" i="11"/>
  <c r="H111" i="11"/>
  <c r="G111" i="11"/>
  <c r="K110" i="11"/>
  <c r="J110" i="11"/>
  <c r="I110" i="11"/>
  <c r="H110" i="11"/>
  <c r="G110" i="11"/>
  <c r="K109" i="11"/>
  <c r="J109" i="11"/>
  <c r="I109" i="11"/>
  <c r="H109" i="11"/>
  <c r="G109" i="11"/>
  <c r="K108" i="11"/>
  <c r="J108" i="11"/>
  <c r="I108" i="11"/>
  <c r="H108" i="11"/>
  <c r="G108" i="11"/>
  <c r="K107" i="11"/>
  <c r="J107" i="11"/>
  <c r="I107" i="11"/>
  <c r="H107" i="11"/>
  <c r="G107" i="11"/>
  <c r="K106" i="11"/>
  <c r="J106" i="11"/>
  <c r="I106" i="11"/>
  <c r="H106" i="11"/>
  <c r="G106" i="11"/>
  <c r="K105" i="11"/>
  <c r="J105" i="11"/>
  <c r="I105" i="11"/>
  <c r="H105" i="11"/>
  <c r="G105" i="11"/>
  <c r="K104" i="11"/>
  <c r="J104" i="11"/>
  <c r="I104" i="11"/>
  <c r="H104" i="11"/>
  <c r="G104" i="11"/>
  <c r="K103" i="11"/>
  <c r="J103" i="11"/>
  <c r="I103" i="11"/>
  <c r="H103" i="11"/>
  <c r="G103" i="11"/>
  <c r="K102" i="11"/>
  <c r="J102" i="11"/>
  <c r="I102" i="11"/>
  <c r="H102" i="11"/>
  <c r="G102" i="11"/>
  <c r="K101" i="11"/>
  <c r="J101" i="11"/>
  <c r="I101" i="11"/>
  <c r="H101" i="11"/>
  <c r="G101" i="11"/>
  <c r="K100" i="11"/>
  <c r="J100" i="11"/>
  <c r="I100" i="11"/>
  <c r="H100" i="11"/>
  <c r="G100" i="11"/>
  <c r="K99" i="11"/>
  <c r="J99" i="11"/>
  <c r="I99" i="11"/>
  <c r="H99" i="11"/>
  <c r="G99" i="11"/>
  <c r="K98" i="11"/>
  <c r="J98" i="11"/>
  <c r="I98" i="11"/>
  <c r="H98" i="11"/>
  <c r="G98" i="11"/>
  <c r="K97" i="11"/>
  <c r="J97" i="11"/>
  <c r="I97" i="11"/>
  <c r="H97" i="11"/>
  <c r="G97" i="11"/>
  <c r="K96" i="11"/>
  <c r="J96" i="11"/>
  <c r="I96" i="11"/>
  <c r="H96" i="11"/>
  <c r="G96" i="11"/>
  <c r="K95" i="11"/>
  <c r="J95" i="11"/>
  <c r="I95" i="11"/>
  <c r="H95" i="11"/>
  <c r="G95" i="11"/>
  <c r="K94" i="11"/>
  <c r="J94" i="11"/>
  <c r="I94" i="11"/>
  <c r="H94" i="11"/>
  <c r="G94" i="11"/>
  <c r="K93" i="11"/>
  <c r="J93" i="11"/>
  <c r="I93" i="11"/>
  <c r="H93" i="11"/>
  <c r="G93" i="11"/>
  <c r="K92" i="11"/>
  <c r="J92" i="11"/>
  <c r="I92" i="11"/>
  <c r="H92" i="11"/>
  <c r="G92" i="11"/>
  <c r="K91" i="11"/>
  <c r="J91" i="11"/>
  <c r="I91" i="11"/>
  <c r="H91" i="11"/>
  <c r="G91" i="11"/>
  <c r="K90" i="11"/>
  <c r="J90" i="11"/>
  <c r="I90" i="11"/>
  <c r="H90" i="11"/>
  <c r="G90" i="11"/>
  <c r="K89" i="11"/>
  <c r="J89" i="11"/>
  <c r="I89" i="11"/>
  <c r="H89" i="11"/>
  <c r="G89" i="11"/>
  <c r="K88" i="11"/>
  <c r="J88" i="11"/>
  <c r="I88" i="11"/>
  <c r="H88" i="11"/>
  <c r="G88" i="11"/>
  <c r="K87" i="11"/>
  <c r="J87" i="11"/>
  <c r="I87" i="11"/>
  <c r="H87" i="11"/>
  <c r="G87" i="11"/>
  <c r="K86" i="11"/>
  <c r="J86" i="11"/>
  <c r="I86" i="11"/>
  <c r="H86" i="11"/>
  <c r="G86" i="11"/>
  <c r="K85" i="11"/>
  <c r="J85" i="11"/>
  <c r="I85" i="11"/>
  <c r="H85" i="11"/>
  <c r="G85" i="11"/>
  <c r="K84" i="11"/>
  <c r="J84" i="11"/>
  <c r="I84" i="11"/>
  <c r="H84" i="11"/>
  <c r="G84" i="11"/>
  <c r="K83" i="11"/>
  <c r="J83" i="11"/>
  <c r="I83" i="11"/>
  <c r="H83" i="11"/>
  <c r="G83" i="11"/>
  <c r="K82" i="11"/>
  <c r="J82" i="11"/>
  <c r="I82" i="11"/>
  <c r="H82" i="11"/>
  <c r="G82" i="11"/>
  <c r="K81" i="11"/>
  <c r="J81" i="11"/>
  <c r="I81" i="11"/>
  <c r="H81" i="11"/>
  <c r="G81" i="11"/>
  <c r="K80" i="11"/>
  <c r="J80" i="11"/>
  <c r="I80" i="11"/>
  <c r="H80" i="11"/>
  <c r="G80" i="11"/>
  <c r="K79" i="11"/>
  <c r="J79" i="11"/>
  <c r="I79" i="11"/>
  <c r="H79" i="11"/>
  <c r="G79" i="11"/>
  <c r="K78" i="11"/>
  <c r="J78" i="11"/>
  <c r="I78" i="11"/>
  <c r="H78" i="11"/>
  <c r="G78" i="11"/>
  <c r="K77" i="11"/>
  <c r="J77" i="11"/>
  <c r="I77" i="11"/>
  <c r="H77" i="11"/>
  <c r="G77" i="11"/>
  <c r="K76" i="11"/>
  <c r="J76" i="11"/>
  <c r="I76" i="11"/>
  <c r="H76" i="11"/>
  <c r="G76" i="11"/>
  <c r="K75" i="11"/>
  <c r="J75" i="11"/>
  <c r="I75" i="11"/>
  <c r="H75" i="11"/>
  <c r="G75" i="11"/>
  <c r="K74" i="11"/>
  <c r="J74" i="11"/>
  <c r="I74" i="11"/>
  <c r="H74" i="11"/>
  <c r="G74" i="11"/>
  <c r="K73" i="11"/>
  <c r="J73" i="11"/>
  <c r="I73" i="11"/>
  <c r="H73" i="11"/>
  <c r="G73" i="11"/>
  <c r="K72" i="11"/>
  <c r="J72" i="11"/>
  <c r="I72" i="11"/>
  <c r="H72" i="11"/>
  <c r="G72" i="11"/>
  <c r="K71" i="11"/>
  <c r="J71" i="11"/>
  <c r="I71" i="11"/>
  <c r="H71" i="11"/>
  <c r="G71" i="11"/>
  <c r="K70" i="11"/>
  <c r="J70" i="11"/>
  <c r="I70" i="11"/>
  <c r="H70" i="11"/>
  <c r="G70" i="11"/>
  <c r="K69" i="11"/>
  <c r="J69" i="11"/>
  <c r="I69" i="11"/>
  <c r="H69" i="11"/>
  <c r="G69" i="11"/>
  <c r="K68" i="11"/>
  <c r="J68" i="11"/>
  <c r="I68" i="11"/>
  <c r="H68" i="11"/>
  <c r="G68" i="11"/>
  <c r="K67" i="11"/>
  <c r="J67" i="11"/>
  <c r="I67" i="11"/>
  <c r="H67" i="11"/>
  <c r="G67" i="11"/>
  <c r="K66" i="11"/>
  <c r="J66" i="11"/>
  <c r="I66" i="11"/>
  <c r="H66" i="11"/>
  <c r="G66" i="11"/>
  <c r="K65" i="11"/>
  <c r="J65" i="11"/>
  <c r="I65" i="11"/>
  <c r="H65" i="11"/>
  <c r="G65" i="11"/>
  <c r="K64" i="11"/>
  <c r="J64" i="11"/>
  <c r="I64" i="11"/>
  <c r="H64" i="11"/>
  <c r="G64" i="11"/>
  <c r="K63" i="11"/>
  <c r="J63" i="11"/>
  <c r="I63" i="11"/>
  <c r="H63" i="11"/>
  <c r="G63" i="11"/>
  <c r="K62" i="11"/>
  <c r="J62" i="11"/>
  <c r="I62" i="11"/>
  <c r="H62" i="11"/>
  <c r="G62" i="11"/>
  <c r="K61" i="11"/>
  <c r="J61" i="11"/>
  <c r="I61" i="11"/>
  <c r="H61" i="11"/>
  <c r="G61" i="11"/>
  <c r="K60" i="11"/>
  <c r="J60" i="11"/>
  <c r="I60" i="11"/>
  <c r="H60" i="11"/>
  <c r="G60" i="11"/>
  <c r="K59" i="11"/>
  <c r="J59" i="11"/>
  <c r="I59" i="11"/>
  <c r="H59" i="11"/>
  <c r="G59" i="11"/>
  <c r="K58" i="11"/>
  <c r="J58" i="11"/>
  <c r="I58" i="11"/>
  <c r="H58" i="11"/>
  <c r="G58" i="11"/>
  <c r="K57" i="11"/>
  <c r="J57" i="11"/>
  <c r="I57" i="11"/>
  <c r="H57" i="11"/>
  <c r="G57" i="11"/>
  <c r="K56" i="11"/>
  <c r="J56" i="11"/>
  <c r="I56" i="11"/>
  <c r="H56" i="11"/>
  <c r="G56" i="11"/>
  <c r="K55" i="11"/>
  <c r="J55" i="11"/>
  <c r="I55" i="11"/>
  <c r="H55" i="11"/>
  <c r="G55" i="11"/>
  <c r="K54" i="11"/>
  <c r="J54" i="11"/>
  <c r="I54" i="11"/>
  <c r="H54" i="11"/>
  <c r="G54" i="11"/>
  <c r="K53" i="11"/>
  <c r="J53" i="11"/>
  <c r="I53" i="11"/>
  <c r="H53" i="11"/>
  <c r="G53" i="11"/>
  <c r="K52" i="11"/>
  <c r="J52" i="11"/>
  <c r="I52" i="11"/>
  <c r="H52" i="11"/>
  <c r="G52" i="11"/>
  <c r="K51" i="11"/>
  <c r="J51" i="11"/>
  <c r="I51" i="11"/>
  <c r="H51" i="11"/>
  <c r="G51" i="11"/>
  <c r="K50" i="11"/>
  <c r="J50" i="11"/>
  <c r="I50" i="11"/>
  <c r="H50" i="11"/>
  <c r="G50" i="11"/>
  <c r="K49" i="11"/>
  <c r="J49" i="11"/>
  <c r="I49" i="11"/>
  <c r="H49" i="11"/>
  <c r="G49" i="11"/>
  <c r="K48" i="11"/>
  <c r="J48" i="11"/>
  <c r="I48" i="11"/>
  <c r="H48" i="11"/>
  <c r="G48" i="11"/>
  <c r="K47" i="11"/>
  <c r="J47" i="11"/>
  <c r="I47" i="11"/>
  <c r="H47" i="11"/>
  <c r="G47" i="11"/>
  <c r="K46" i="11"/>
  <c r="J46" i="11"/>
  <c r="I46" i="11"/>
  <c r="H46" i="11"/>
  <c r="G46" i="11"/>
  <c r="K45" i="11"/>
  <c r="J45" i="11"/>
  <c r="I45" i="11"/>
  <c r="H45" i="11"/>
  <c r="G45" i="11"/>
  <c r="K44" i="11"/>
  <c r="J44" i="11"/>
  <c r="I44" i="11"/>
  <c r="H44" i="11"/>
  <c r="G44" i="11"/>
  <c r="K43" i="11"/>
  <c r="J43" i="11"/>
  <c r="I43" i="11"/>
  <c r="H43" i="11"/>
  <c r="G43" i="11"/>
  <c r="K42" i="11"/>
  <c r="J42" i="11"/>
  <c r="I42" i="11"/>
  <c r="H42" i="11"/>
  <c r="G42" i="11"/>
  <c r="K41" i="11"/>
  <c r="J41" i="11"/>
  <c r="I41" i="11"/>
  <c r="H41" i="11"/>
  <c r="G41" i="11"/>
  <c r="K40" i="11"/>
  <c r="J40" i="11"/>
  <c r="I40" i="11"/>
  <c r="H40" i="11"/>
  <c r="G40" i="11"/>
  <c r="K39" i="11"/>
  <c r="J39" i="11"/>
  <c r="I39" i="11"/>
  <c r="H39" i="11"/>
  <c r="G39" i="11"/>
  <c r="K38" i="11"/>
  <c r="J38" i="11"/>
  <c r="I38" i="11"/>
  <c r="H38" i="11"/>
  <c r="G38" i="11"/>
  <c r="K37" i="11"/>
  <c r="J37" i="11"/>
  <c r="I37" i="11"/>
  <c r="H37" i="11"/>
  <c r="G37" i="11"/>
  <c r="K36" i="11"/>
  <c r="J36" i="11"/>
  <c r="I36" i="11"/>
  <c r="H36" i="11"/>
  <c r="G36" i="11"/>
  <c r="K35" i="11"/>
  <c r="J35" i="11"/>
  <c r="I35" i="11"/>
  <c r="H35" i="11"/>
  <c r="G35" i="11"/>
  <c r="K34" i="11"/>
  <c r="J34" i="11"/>
  <c r="I34" i="11"/>
  <c r="H34" i="11"/>
  <c r="G34" i="11"/>
  <c r="K33" i="11"/>
  <c r="J33" i="11"/>
  <c r="I33" i="11"/>
  <c r="H33" i="11"/>
  <c r="G33" i="11"/>
  <c r="K32" i="11"/>
  <c r="J32" i="11"/>
  <c r="I32" i="11"/>
  <c r="H32" i="11"/>
  <c r="G32" i="11"/>
  <c r="K31" i="11"/>
  <c r="J31" i="11"/>
  <c r="I31" i="11"/>
  <c r="H31" i="11"/>
  <c r="G31" i="11"/>
  <c r="K30" i="11"/>
  <c r="J30" i="11"/>
  <c r="I30" i="11"/>
  <c r="H30" i="11"/>
  <c r="G30" i="11"/>
  <c r="K29" i="11"/>
  <c r="J29" i="11"/>
  <c r="I29" i="11"/>
  <c r="H29" i="11"/>
  <c r="G29" i="11"/>
  <c r="K28" i="11"/>
  <c r="J28" i="11"/>
  <c r="I28" i="11"/>
  <c r="H28" i="11"/>
  <c r="G28" i="11"/>
  <c r="K27" i="11"/>
  <c r="J27" i="11"/>
  <c r="I27" i="11"/>
  <c r="H27" i="11"/>
  <c r="G27" i="11"/>
  <c r="K26" i="11"/>
  <c r="J26" i="11"/>
  <c r="I26" i="11"/>
  <c r="H26" i="11"/>
  <c r="G26" i="11"/>
  <c r="K25" i="11"/>
  <c r="J25" i="11"/>
  <c r="I25" i="11"/>
  <c r="H25" i="11"/>
  <c r="G25" i="11"/>
  <c r="K24" i="11"/>
  <c r="J24" i="11"/>
  <c r="I24" i="11"/>
  <c r="H24" i="11"/>
  <c r="G24" i="11"/>
  <c r="K23" i="11"/>
  <c r="J23" i="11"/>
  <c r="I23" i="11"/>
  <c r="H23" i="11"/>
  <c r="G23" i="11"/>
  <c r="K22" i="11"/>
  <c r="J22" i="11"/>
  <c r="I22" i="11"/>
  <c r="H22" i="11"/>
  <c r="G22" i="11"/>
  <c r="K21" i="11"/>
  <c r="J21" i="11"/>
  <c r="I21" i="11"/>
  <c r="H21" i="11"/>
  <c r="G21" i="11"/>
  <c r="K20" i="11"/>
  <c r="J20" i="11"/>
  <c r="I20" i="11"/>
  <c r="H20" i="11"/>
  <c r="G20" i="11"/>
  <c r="K19" i="11"/>
  <c r="J19" i="11"/>
  <c r="I19" i="11"/>
  <c r="H19" i="11"/>
  <c r="G19" i="11"/>
  <c r="K18" i="11"/>
  <c r="J18" i="11"/>
  <c r="I18" i="11"/>
  <c r="H18" i="11"/>
  <c r="G18" i="11"/>
  <c r="K17" i="11"/>
  <c r="J17" i="11"/>
  <c r="I17" i="11"/>
  <c r="H17" i="11"/>
  <c r="G17" i="11"/>
  <c r="K16" i="11"/>
  <c r="J16" i="11"/>
  <c r="I16" i="11"/>
  <c r="H16" i="11"/>
  <c r="G16" i="11"/>
  <c r="K15" i="11"/>
  <c r="J15" i="11"/>
  <c r="I15" i="11"/>
  <c r="H15" i="11"/>
  <c r="G15" i="11"/>
  <c r="K14" i="11"/>
  <c r="J14" i="11"/>
  <c r="I14" i="11"/>
  <c r="H14" i="11"/>
  <c r="G14" i="11"/>
  <c r="K13" i="11"/>
  <c r="J13" i="11"/>
  <c r="I13" i="11"/>
  <c r="H13" i="11"/>
  <c r="G13" i="11"/>
  <c r="K12" i="11"/>
  <c r="J12" i="11"/>
  <c r="I12" i="11"/>
  <c r="H12" i="11"/>
  <c r="G12" i="11"/>
  <c r="K11" i="11"/>
  <c r="J11" i="11"/>
  <c r="I11" i="11"/>
  <c r="H11" i="11"/>
  <c r="G11" i="11"/>
  <c r="K10" i="11"/>
  <c r="J10" i="11"/>
  <c r="I10" i="11"/>
  <c r="H10" i="11"/>
  <c r="G10" i="11"/>
  <c r="K9" i="11"/>
  <c r="J9" i="11"/>
  <c r="I9" i="11"/>
  <c r="H9" i="11"/>
  <c r="G9" i="11"/>
  <c r="K8" i="11"/>
  <c r="J8" i="11"/>
  <c r="I8" i="11"/>
  <c r="H8" i="11"/>
  <c r="G8" i="11"/>
  <c r="K7" i="11"/>
  <c r="J7" i="11"/>
  <c r="I7" i="11"/>
  <c r="H7" i="11"/>
  <c r="G7" i="11"/>
  <c r="K6" i="11"/>
  <c r="J6" i="11"/>
  <c r="I6" i="11"/>
  <c r="H6" i="11"/>
  <c r="G6" i="11"/>
  <c r="E5" i="11"/>
  <c r="D5" i="11"/>
  <c r="C5" i="11"/>
  <c r="B5" i="11"/>
  <c r="E5" i="10"/>
  <c r="D5" i="10"/>
  <c r="C5" i="10"/>
  <c r="B5" i="10"/>
  <c r="C16" i="4"/>
  <c r="F11" i="11" s="1"/>
  <c r="F303" i="11" l="1"/>
  <c r="F299" i="11"/>
  <c r="F295" i="11"/>
  <c r="F291" i="11"/>
  <c r="F287" i="11"/>
  <c r="F283" i="11"/>
  <c r="F279" i="11"/>
  <c r="F275" i="11"/>
  <c r="F271" i="11"/>
  <c r="F267" i="11"/>
  <c r="F263" i="11"/>
  <c r="F257" i="11"/>
  <c r="F249" i="11"/>
  <c r="F241" i="11"/>
  <c r="F233" i="11"/>
  <c r="F225" i="11"/>
  <c r="F217" i="11"/>
  <c r="F209" i="11"/>
  <c r="F201" i="11"/>
  <c r="F193" i="11"/>
  <c r="F185" i="11"/>
  <c r="F177" i="11"/>
  <c r="F163" i="11"/>
  <c r="F147" i="11"/>
  <c r="F131" i="11"/>
  <c r="F115" i="11"/>
  <c r="F99" i="11"/>
  <c r="F83" i="11"/>
  <c r="F67" i="11"/>
  <c r="F51" i="11"/>
  <c r="F35" i="11"/>
  <c r="F19" i="11"/>
  <c r="F305" i="11"/>
  <c r="F301" i="11"/>
  <c r="F297" i="11"/>
  <c r="F293" i="11"/>
  <c r="F289" i="11"/>
  <c r="F285" i="11"/>
  <c r="F281" i="11"/>
  <c r="F277" i="11"/>
  <c r="F273" i="11"/>
  <c r="F269" i="11"/>
  <c r="F265" i="11"/>
  <c r="F261" i="11"/>
  <c r="F253" i="11"/>
  <c r="F245" i="11"/>
  <c r="F237" i="11"/>
  <c r="F229" i="11"/>
  <c r="F221" i="11"/>
  <c r="F213" i="11"/>
  <c r="F205" i="11"/>
  <c r="F197" i="11"/>
  <c r="F189" i="11"/>
  <c r="F181" i="11"/>
  <c r="F171" i="11"/>
  <c r="F155" i="11"/>
  <c r="F139" i="11"/>
  <c r="F123" i="11"/>
  <c r="F107" i="11"/>
  <c r="F91" i="11"/>
  <c r="F75" i="11"/>
  <c r="F59" i="11"/>
  <c r="F43" i="11"/>
  <c r="F27" i="11"/>
  <c r="F5" i="10"/>
  <c r="F6" i="11"/>
  <c r="F8" i="11"/>
  <c r="F10" i="11"/>
  <c r="F12" i="11"/>
  <c r="F14" i="11"/>
  <c r="F16" i="11"/>
  <c r="F18" i="11"/>
  <c r="F20" i="11"/>
  <c r="F22" i="11"/>
  <c r="F24" i="11"/>
  <c r="F26" i="11"/>
  <c r="F28" i="11"/>
  <c r="F30" i="11"/>
  <c r="F32" i="11"/>
  <c r="F34" i="11"/>
  <c r="F36" i="11"/>
  <c r="F38" i="11"/>
  <c r="F40" i="11"/>
  <c r="F42" i="11"/>
  <c r="F44" i="11"/>
  <c r="F46" i="11"/>
  <c r="F48" i="11"/>
  <c r="F50" i="11"/>
  <c r="F52" i="11"/>
  <c r="F54" i="11"/>
  <c r="F56" i="11"/>
  <c r="F58" i="11"/>
  <c r="F60" i="11"/>
  <c r="F62" i="11"/>
  <c r="F64" i="11"/>
  <c r="F66" i="11"/>
  <c r="F68" i="11"/>
  <c r="F70" i="11"/>
  <c r="F72" i="11"/>
  <c r="F74" i="11"/>
  <c r="F76" i="11"/>
  <c r="F78" i="11"/>
  <c r="F80" i="11"/>
  <c r="F82" i="11"/>
  <c r="F84" i="11"/>
  <c r="F86" i="11"/>
  <c r="F88" i="11"/>
  <c r="F90" i="11"/>
  <c r="F92" i="11"/>
  <c r="F94" i="11"/>
  <c r="F96" i="11"/>
  <c r="F98" i="11"/>
  <c r="F100" i="11"/>
  <c r="F102" i="11"/>
  <c r="F104" i="11"/>
  <c r="F106" i="11"/>
  <c r="F108" i="11"/>
  <c r="F110" i="11"/>
  <c r="F112" i="11"/>
  <c r="F114" i="11"/>
  <c r="F116" i="11"/>
  <c r="F118" i="11"/>
  <c r="F120" i="11"/>
  <c r="F122" i="11"/>
  <c r="F124" i="11"/>
  <c r="F126" i="11"/>
  <c r="F128" i="11"/>
  <c r="F130" i="11"/>
  <c r="F132" i="11"/>
  <c r="F134" i="11"/>
  <c r="F136" i="11"/>
  <c r="F138" i="11"/>
  <c r="F140" i="11"/>
  <c r="F142" i="11"/>
  <c r="F144" i="11"/>
  <c r="F146" i="11"/>
  <c r="F148" i="11"/>
  <c r="F150" i="11"/>
  <c r="F152" i="11"/>
  <c r="F154" i="11"/>
  <c r="F156" i="11"/>
  <c r="F158" i="11"/>
  <c r="F160" i="11"/>
  <c r="F162" i="11"/>
  <c r="F164" i="11"/>
  <c r="F166" i="11"/>
  <c r="F168" i="11"/>
  <c r="F170" i="11"/>
  <c r="F172" i="11"/>
  <c r="F174" i="11"/>
  <c r="F9" i="11"/>
  <c r="F13" i="11"/>
  <c r="F17" i="11"/>
  <c r="F21" i="11"/>
  <c r="F25" i="11"/>
  <c r="F29" i="11"/>
  <c r="F33" i="11"/>
  <c r="F37" i="11"/>
  <c r="F41" i="11"/>
  <c r="F45" i="11"/>
  <c r="F49" i="11"/>
  <c r="F53" i="11"/>
  <c r="F57" i="11"/>
  <c r="F61" i="11"/>
  <c r="F65" i="11"/>
  <c r="F69" i="11"/>
  <c r="F73" i="11"/>
  <c r="F77" i="11"/>
  <c r="F81" i="11"/>
  <c r="F85" i="11"/>
  <c r="F89" i="11"/>
  <c r="F93" i="11"/>
  <c r="F97" i="11"/>
  <c r="F101" i="11"/>
  <c r="F105" i="11"/>
  <c r="F109" i="11"/>
  <c r="F113" i="11"/>
  <c r="F117" i="11"/>
  <c r="F121" i="11"/>
  <c r="F125" i="11"/>
  <c r="F129" i="11"/>
  <c r="F133" i="11"/>
  <c r="F137" i="11"/>
  <c r="F141" i="11"/>
  <c r="F145" i="11"/>
  <c r="F149" i="11"/>
  <c r="F153" i="11"/>
  <c r="F157" i="11"/>
  <c r="F161" i="11"/>
  <c r="F165" i="11"/>
  <c r="F169" i="11"/>
  <c r="F173" i="11"/>
  <c r="F176" i="11"/>
  <c r="F178" i="11"/>
  <c r="F180" i="11"/>
  <c r="F182" i="11"/>
  <c r="F184" i="11"/>
  <c r="F186" i="11"/>
  <c r="F188" i="11"/>
  <c r="F190" i="11"/>
  <c r="F192" i="11"/>
  <c r="F194" i="11"/>
  <c r="F196" i="11"/>
  <c r="F198" i="11"/>
  <c r="F200" i="11"/>
  <c r="F202" i="11"/>
  <c r="F204" i="11"/>
  <c r="F206" i="11"/>
  <c r="F208" i="11"/>
  <c r="F210" i="11"/>
  <c r="F212" i="11"/>
  <c r="F214" i="11"/>
  <c r="F216" i="11"/>
  <c r="F218" i="11"/>
  <c r="F220" i="11"/>
  <c r="F222" i="11"/>
  <c r="F224" i="11"/>
  <c r="F226" i="11"/>
  <c r="F228" i="11"/>
  <c r="F230" i="11"/>
  <c r="F232" i="11"/>
  <c r="F234" i="11"/>
  <c r="F236" i="11"/>
  <c r="F238" i="11"/>
  <c r="F240" i="11"/>
  <c r="F242" i="11"/>
  <c r="F244" i="11"/>
  <c r="F246" i="11"/>
  <c r="F248" i="11"/>
  <c r="F250" i="11"/>
  <c r="F252" i="11"/>
  <c r="F254" i="11"/>
  <c r="F256" i="11"/>
  <c r="F258" i="11"/>
  <c r="F260" i="11"/>
  <c r="F304" i="11"/>
  <c r="F302" i="11"/>
  <c r="F300" i="11"/>
  <c r="F298" i="11"/>
  <c r="F296" i="11"/>
  <c r="F294" i="11"/>
  <c r="F292" i="11"/>
  <c r="F290" i="11"/>
  <c r="F288" i="11"/>
  <c r="F286" i="11"/>
  <c r="F284" i="11"/>
  <c r="F282" i="11"/>
  <c r="F280" i="11"/>
  <c r="F278" i="11"/>
  <c r="F276" i="11"/>
  <c r="F274" i="11"/>
  <c r="F272" i="11"/>
  <c r="F270" i="11"/>
  <c r="F268" i="11"/>
  <c r="F266" i="11"/>
  <c r="F264" i="11"/>
  <c r="F262" i="11"/>
  <c r="F259" i="11"/>
  <c r="F255" i="11"/>
  <c r="F251" i="11"/>
  <c r="F247" i="11"/>
  <c r="F243" i="11"/>
  <c r="F239" i="11"/>
  <c r="F235" i="11"/>
  <c r="F231" i="11"/>
  <c r="F227" i="11"/>
  <c r="F223" i="11"/>
  <c r="F219" i="11"/>
  <c r="F215" i="11"/>
  <c r="F211" i="11"/>
  <c r="F207" i="11"/>
  <c r="F203" i="11"/>
  <c r="F199" i="11"/>
  <c r="F195" i="11"/>
  <c r="F191" i="11"/>
  <c r="F187" i="11"/>
  <c r="F183" i="11"/>
  <c r="F179" i="11"/>
  <c r="F175" i="11"/>
  <c r="F167" i="11"/>
  <c r="F159" i="11"/>
  <c r="F151" i="11"/>
  <c r="F143" i="11"/>
  <c r="F135" i="11"/>
  <c r="F127" i="11"/>
  <c r="F119" i="11"/>
  <c r="F111" i="11"/>
  <c r="F103" i="11"/>
  <c r="F95" i="11"/>
  <c r="F87" i="11"/>
  <c r="F79" i="11"/>
  <c r="F71" i="11"/>
  <c r="F63" i="11"/>
  <c r="F55" i="11"/>
  <c r="F47" i="11"/>
  <c r="F39" i="11"/>
  <c r="F31" i="11"/>
  <c r="F23" i="11"/>
  <c r="F15" i="11"/>
  <c r="F7" i="11"/>
  <c r="F5" i="11"/>
  <c r="G301" i="9"/>
  <c r="F301" i="9"/>
  <c r="E301" i="9"/>
  <c r="D301" i="9"/>
  <c r="C301" i="9"/>
  <c r="G300" i="9"/>
  <c r="F300" i="9"/>
  <c r="E300" i="9"/>
  <c r="D300" i="9"/>
  <c r="C300" i="9"/>
  <c r="G299" i="9"/>
  <c r="F299" i="9"/>
  <c r="E299" i="9"/>
  <c r="D299" i="9"/>
  <c r="C299" i="9"/>
  <c r="G298" i="9"/>
  <c r="F298" i="9"/>
  <c r="E298" i="9"/>
  <c r="D298" i="9"/>
  <c r="C298" i="9"/>
  <c r="G297" i="9"/>
  <c r="F297" i="9"/>
  <c r="E297" i="9"/>
  <c r="D297" i="9"/>
  <c r="C297" i="9"/>
  <c r="G296" i="9"/>
  <c r="F296" i="9"/>
  <c r="E296" i="9"/>
  <c r="D296" i="9"/>
  <c r="C296" i="9"/>
  <c r="G295" i="9"/>
  <c r="F295" i="9"/>
  <c r="E295" i="9"/>
  <c r="D295" i="9"/>
  <c r="C295" i="9"/>
  <c r="G294" i="9"/>
  <c r="F294" i="9"/>
  <c r="E294" i="9"/>
  <c r="D294" i="9"/>
  <c r="C294" i="9"/>
  <c r="G293" i="9"/>
  <c r="F293" i="9"/>
  <c r="E293" i="9"/>
  <c r="D293" i="9"/>
  <c r="C293" i="9"/>
  <c r="G292" i="9"/>
  <c r="F292" i="9"/>
  <c r="E292" i="9"/>
  <c r="D292" i="9"/>
  <c r="C292" i="9"/>
  <c r="G291" i="9"/>
  <c r="F291" i="9"/>
  <c r="E291" i="9"/>
  <c r="D291" i="9"/>
  <c r="C291" i="9"/>
  <c r="G290" i="9"/>
  <c r="F290" i="9"/>
  <c r="E290" i="9"/>
  <c r="D290" i="9"/>
  <c r="C290" i="9"/>
  <c r="G289" i="9"/>
  <c r="F289" i="9"/>
  <c r="E289" i="9"/>
  <c r="D289" i="9"/>
  <c r="C289" i="9"/>
  <c r="G288" i="9"/>
  <c r="F288" i="9"/>
  <c r="E288" i="9"/>
  <c r="D288" i="9"/>
  <c r="C288" i="9"/>
  <c r="G287" i="9"/>
  <c r="F287" i="9"/>
  <c r="E287" i="9"/>
  <c r="D287" i="9"/>
  <c r="C287" i="9"/>
  <c r="G286" i="9"/>
  <c r="F286" i="9"/>
  <c r="E286" i="9"/>
  <c r="D286" i="9"/>
  <c r="C286" i="9"/>
  <c r="G285" i="9"/>
  <c r="F285" i="9"/>
  <c r="E285" i="9"/>
  <c r="D285" i="9"/>
  <c r="C285" i="9"/>
  <c r="G284" i="9"/>
  <c r="F284" i="9"/>
  <c r="E284" i="9"/>
  <c r="D284" i="9"/>
  <c r="C284" i="9"/>
  <c r="G283" i="9"/>
  <c r="F283" i="9"/>
  <c r="E283" i="9"/>
  <c r="D283" i="9"/>
  <c r="C283" i="9"/>
  <c r="G282" i="9"/>
  <c r="F282" i="9"/>
  <c r="E282" i="9"/>
  <c r="D282" i="9"/>
  <c r="C282" i="9"/>
  <c r="G281" i="9"/>
  <c r="F281" i="9"/>
  <c r="E281" i="9"/>
  <c r="D281" i="9"/>
  <c r="C281" i="9"/>
  <c r="G280" i="9"/>
  <c r="F280" i="9"/>
  <c r="E280" i="9"/>
  <c r="D280" i="9"/>
  <c r="C280" i="9"/>
  <c r="G279" i="9"/>
  <c r="F279" i="9"/>
  <c r="E279" i="9"/>
  <c r="D279" i="9"/>
  <c r="C279" i="9"/>
  <c r="G278" i="9"/>
  <c r="F278" i="9"/>
  <c r="E278" i="9"/>
  <c r="D278" i="9"/>
  <c r="C278" i="9"/>
  <c r="G277" i="9"/>
  <c r="F277" i="9"/>
  <c r="E277" i="9"/>
  <c r="D277" i="9"/>
  <c r="C277" i="9"/>
  <c r="G276" i="9"/>
  <c r="F276" i="9"/>
  <c r="E276" i="9"/>
  <c r="D276" i="9"/>
  <c r="C276" i="9"/>
  <c r="G275" i="9"/>
  <c r="F275" i="9"/>
  <c r="E275" i="9"/>
  <c r="D275" i="9"/>
  <c r="C275" i="9"/>
  <c r="G274" i="9"/>
  <c r="F274" i="9"/>
  <c r="E274" i="9"/>
  <c r="D274" i="9"/>
  <c r="C274" i="9"/>
  <c r="G273" i="9"/>
  <c r="F273" i="9"/>
  <c r="E273" i="9"/>
  <c r="D273" i="9"/>
  <c r="C273" i="9"/>
  <c r="G272" i="9"/>
  <c r="F272" i="9"/>
  <c r="E272" i="9"/>
  <c r="D272" i="9"/>
  <c r="C272" i="9"/>
  <c r="G271" i="9"/>
  <c r="F271" i="9"/>
  <c r="E271" i="9"/>
  <c r="D271" i="9"/>
  <c r="C271" i="9"/>
  <c r="G270" i="9"/>
  <c r="F270" i="9"/>
  <c r="E270" i="9"/>
  <c r="D270" i="9"/>
  <c r="C270" i="9"/>
  <c r="G269" i="9"/>
  <c r="F269" i="9"/>
  <c r="E269" i="9"/>
  <c r="D269" i="9"/>
  <c r="C269" i="9"/>
  <c r="G268" i="9"/>
  <c r="F268" i="9"/>
  <c r="E268" i="9"/>
  <c r="D268" i="9"/>
  <c r="C268" i="9"/>
  <c r="G267" i="9"/>
  <c r="F267" i="9"/>
  <c r="E267" i="9"/>
  <c r="D267" i="9"/>
  <c r="C267" i="9"/>
  <c r="G266" i="9"/>
  <c r="F266" i="9"/>
  <c r="E266" i="9"/>
  <c r="D266" i="9"/>
  <c r="C266" i="9"/>
  <c r="G265" i="9"/>
  <c r="F265" i="9"/>
  <c r="E265" i="9"/>
  <c r="D265" i="9"/>
  <c r="C265" i="9"/>
  <c r="G264" i="9"/>
  <c r="F264" i="9"/>
  <c r="E264" i="9"/>
  <c r="D264" i="9"/>
  <c r="C264" i="9"/>
  <c r="G263" i="9"/>
  <c r="F263" i="9"/>
  <c r="E263" i="9"/>
  <c r="D263" i="9"/>
  <c r="C263" i="9"/>
  <c r="G262" i="9"/>
  <c r="F262" i="9"/>
  <c r="E262" i="9"/>
  <c r="D262" i="9"/>
  <c r="C262" i="9"/>
  <c r="G261" i="9"/>
  <c r="F261" i="9"/>
  <c r="E261" i="9"/>
  <c r="D261" i="9"/>
  <c r="C261" i="9"/>
  <c r="G260" i="9"/>
  <c r="F260" i="9"/>
  <c r="E260" i="9"/>
  <c r="D260" i="9"/>
  <c r="C260" i="9"/>
  <c r="G259" i="9"/>
  <c r="F259" i="9"/>
  <c r="E259" i="9"/>
  <c r="D259" i="9"/>
  <c r="C259" i="9"/>
  <c r="G258" i="9"/>
  <c r="F258" i="9"/>
  <c r="E258" i="9"/>
  <c r="D258" i="9"/>
  <c r="C258" i="9"/>
  <c r="G257" i="9"/>
  <c r="F257" i="9"/>
  <c r="E257" i="9"/>
  <c r="D257" i="9"/>
  <c r="C257" i="9"/>
  <c r="G256" i="9"/>
  <c r="F256" i="9"/>
  <c r="E256" i="9"/>
  <c r="D256" i="9"/>
  <c r="C256" i="9"/>
  <c r="G255" i="9"/>
  <c r="F255" i="9"/>
  <c r="E255" i="9"/>
  <c r="D255" i="9"/>
  <c r="C255" i="9"/>
  <c r="G254" i="9"/>
  <c r="F254" i="9"/>
  <c r="E254" i="9"/>
  <c r="D254" i="9"/>
  <c r="C254" i="9"/>
  <c r="G253" i="9"/>
  <c r="F253" i="9"/>
  <c r="E253" i="9"/>
  <c r="D253" i="9"/>
  <c r="C253" i="9"/>
  <c r="G252" i="9"/>
  <c r="F252" i="9"/>
  <c r="E252" i="9"/>
  <c r="D252" i="9"/>
  <c r="C252" i="9"/>
  <c r="G251" i="9"/>
  <c r="F251" i="9"/>
  <c r="E251" i="9"/>
  <c r="D251" i="9"/>
  <c r="C251" i="9"/>
  <c r="G250" i="9"/>
  <c r="F250" i="9"/>
  <c r="E250" i="9"/>
  <c r="D250" i="9"/>
  <c r="C250" i="9"/>
  <c r="G249" i="9"/>
  <c r="F249" i="9"/>
  <c r="E249" i="9"/>
  <c r="D249" i="9"/>
  <c r="C249" i="9"/>
  <c r="G248" i="9"/>
  <c r="F248" i="9"/>
  <c r="E248" i="9"/>
  <c r="D248" i="9"/>
  <c r="C248" i="9"/>
  <c r="G247" i="9"/>
  <c r="F247" i="9"/>
  <c r="E247" i="9"/>
  <c r="D247" i="9"/>
  <c r="C247" i="9"/>
  <c r="G246" i="9"/>
  <c r="F246" i="9"/>
  <c r="E246" i="9"/>
  <c r="D246" i="9"/>
  <c r="C246" i="9"/>
  <c r="G245" i="9"/>
  <c r="F245" i="9"/>
  <c r="E245" i="9"/>
  <c r="D245" i="9"/>
  <c r="C245" i="9"/>
  <c r="G244" i="9"/>
  <c r="F244" i="9"/>
  <c r="E244" i="9"/>
  <c r="D244" i="9"/>
  <c r="C244" i="9"/>
  <c r="G243" i="9"/>
  <c r="F243" i="9"/>
  <c r="E243" i="9"/>
  <c r="D243" i="9"/>
  <c r="C243" i="9"/>
  <c r="G242" i="9"/>
  <c r="F242" i="9"/>
  <c r="E242" i="9"/>
  <c r="D242" i="9"/>
  <c r="C242" i="9"/>
  <c r="G241" i="9"/>
  <c r="F241" i="9"/>
  <c r="E241" i="9"/>
  <c r="D241" i="9"/>
  <c r="C241" i="9"/>
  <c r="G240" i="9"/>
  <c r="F240" i="9"/>
  <c r="E240" i="9"/>
  <c r="D240" i="9"/>
  <c r="C240" i="9"/>
  <c r="G239" i="9"/>
  <c r="F239" i="9"/>
  <c r="E239" i="9"/>
  <c r="D239" i="9"/>
  <c r="C239" i="9"/>
  <c r="G238" i="9"/>
  <c r="F238" i="9"/>
  <c r="E238" i="9"/>
  <c r="D238" i="9"/>
  <c r="C238" i="9"/>
  <c r="G237" i="9"/>
  <c r="F237" i="9"/>
  <c r="E237" i="9"/>
  <c r="D237" i="9"/>
  <c r="C237" i="9"/>
  <c r="G236" i="9"/>
  <c r="F236" i="9"/>
  <c r="E236" i="9"/>
  <c r="D236" i="9"/>
  <c r="C236" i="9"/>
  <c r="G235" i="9"/>
  <c r="F235" i="9"/>
  <c r="E235" i="9"/>
  <c r="D235" i="9"/>
  <c r="C235" i="9"/>
  <c r="G234" i="9"/>
  <c r="F234" i="9"/>
  <c r="E234" i="9"/>
  <c r="D234" i="9"/>
  <c r="C234" i="9"/>
  <c r="G233" i="9"/>
  <c r="F233" i="9"/>
  <c r="E233" i="9"/>
  <c r="D233" i="9"/>
  <c r="C233" i="9"/>
  <c r="G232" i="9"/>
  <c r="F232" i="9"/>
  <c r="E232" i="9"/>
  <c r="D232" i="9"/>
  <c r="C232" i="9"/>
  <c r="G231" i="9"/>
  <c r="F231" i="9"/>
  <c r="E231" i="9"/>
  <c r="D231" i="9"/>
  <c r="C231" i="9"/>
  <c r="G230" i="9"/>
  <c r="F230" i="9"/>
  <c r="E230" i="9"/>
  <c r="D230" i="9"/>
  <c r="C230" i="9"/>
  <c r="G229" i="9"/>
  <c r="F229" i="9"/>
  <c r="E229" i="9"/>
  <c r="D229" i="9"/>
  <c r="C229" i="9"/>
  <c r="G228" i="9"/>
  <c r="F228" i="9"/>
  <c r="E228" i="9"/>
  <c r="D228" i="9"/>
  <c r="C228" i="9"/>
  <c r="G227" i="9"/>
  <c r="F227" i="9"/>
  <c r="E227" i="9"/>
  <c r="D227" i="9"/>
  <c r="C227" i="9"/>
  <c r="G226" i="9"/>
  <c r="F226" i="9"/>
  <c r="E226" i="9"/>
  <c r="D226" i="9"/>
  <c r="C226" i="9"/>
  <c r="G225" i="9"/>
  <c r="F225" i="9"/>
  <c r="E225" i="9"/>
  <c r="D225" i="9"/>
  <c r="C225" i="9"/>
  <c r="G224" i="9"/>
  <c r="F224" i="9"/>
  <c r="E224" i="9"/>
  <c r="D224" i="9"/>
  <c r="C224" i="9"/>
  <c r="G223" i="9"/>
  <c r="F223" i="9"/>
  <c r="E223" i="9"/>
  <c r="D223" i="9"/>
  <c r="C223" i="9"/>
  <c r="G222" i="9"/>
  <c r="F222" i="9"/>
  <c r="E222" i="9"/>
  <c r="D222" i="9"/>
  <c r="C222" i="9"/>
  <c r="G221" i="9"/>
  <c r="F221" i="9"/>
  <c r="E221" i="9"/>
  <c r="D221" i="9"/>
  <c r="C221" i="9"/>
  <c r="G220" i="9"/>
  <c r="F220" i="9"/>
  <c r="E220" i="9"/>
  <c r="D220" i="9"/>
  <c r="C220" i="9"/>
  <c r="G219" i="9"/>
  <c r="F219" i="9"/>
  <c r="E219" i="9"/>
  <c r="D219" i="9"/>
  <c r="C219" i="9"/>
  <c r="G218" i="9"/>
  <c r="F218" i="9"/>
  <c r="E218" i="9"/>
  <c r="D218" i="9"/>
  <c r="C218" i="9"/>
  <c r="G217" i="9"/>
  <c r="F217" i="9"/>
  <c r="E217" i="9"/>
  <c r="D217" i="9"/>
  <c r="C217" i="9"/>
  <c r="G216" i="9"/>
  <c r="F216" i="9"/>
  <c r="E216" i="9"/>
  <c r="D216" i="9"/>
  <c r="C216" i="9"/>
  <c r="G215" i="9"/>
  <c r="F215" i="9"/>
  <c r="E215" i="9"/>
  <c r="D215" i="9"/>
  <c r="C215" i="9"/>
  <c r="G214" i="9"/>
  <c r="F214" i="9"/>
  <c r="E214" i="9"/>
  <c r="D214" i="9"/>
  <c r="C214" i="9"/>
  <c r="G213" i="9"/>
  <c r="F213" i="9"/>
  <c r="E213" i="9"/>
  <c r="D213" i="9"/>
  <c r="C213" i="9"/>
  <c r="G212" i="9"/>
  <c r="F212" i="9"/>
  <c r="E212" i="9"/>
  <c r="D212" i="9"/>
  <c r="C212" i="9"/>
  <c r="G211" i="9"/>
  <c r="F211" i="9"/>
  <c r="E211" i="9"/>
  <c r="D211" i="9"/>
  <c r="C211" i="9"/>
  <c r="G210" i="9"/>
  <c r="F210" i="9"/>
  <c r="E210" i="9"/>
  <c r="D210" i="9"/>
  <c r="C210" i="9"/>
  <c r="G209" i="9"/>
  <c r="F209" i="9"/>
  <c r="E209" i="9"/>
  <c r="D209" i="9"/>
  <c r="C209" i="9"/>
  <c r="G208" i="9"/>
  <c r="F208" i="9"/>
  <c r="E208" i="9"/>
  <c r="D208" i="9"/>
  <c r="C208" i="9"/>
  <c r="G207" i="9"/>
  <c r="F207" i="9"/>
  <c r="E207" i="9"/>
  <c r="D207" i="9"/>
  <c r="C207" i="9"/>
  <c r="G206" i="9"/>
  <c r="F206" i="9"/>
  <c r="E206" i="9"/>
  <c r="D206" i="9"/>
  <c r="C206" i="9"/>
  <c r="G205" i="9"/>
  <c r="F205" i="9"/>
  <c r="E205" i="9"/>
  <c r="D205" i="9"/>
  <c r="C205" i="9"/>
  <c r="G204" i="9"/>
  <c r="F204" i="9"/>
  <c r="E204" i="9"/>
  <c r="D204" i="9"/>
  <c r="C204" i="9"/>
  <c r="G203" i="9"/>
  <c r="F203" i="9"/>
  <c r="E203" i="9"/>
  <c r="D203" i="9"/>
  <c r="C203" i="9"/>
  <c r="G202" i="9"/>
  <c r="F202" i="9"/>
  <c r="E202" i="9"/>
  <c r="D202" i="9"/>
  <c r="C202" i="9"/>
  <c r="G201" i="9"/>
  <c r="F201" i="9"/>
  <c r="E201" i="9"/>
  <c r="D201" i="9"/>
  <c r="C201" i="9"/>
  <c r="G200" i="9"/>
  <c r="F200" i="9"/>
  <c r="E200" i="9"/>
  <c r="D200" i="9"/>
  <c r="C200" i="9"/>
  <c r="G199" i="9"/>
  <c r="F199" i="9"/>
  <c r="E199" i="9"/>
  <c r="D199" i="9"/>
  <c r="C199" i="9"/>
  <c r="G198" i="9"/>
  <c r="F198" i="9"/>
  <c r="E198" i="9"/>
  <c r="D198" i="9"/>
  <c r="C198" i="9"/>
  <c r="G197" i="9"/>
  <c r="F197" i="9"/>
  <c r="E197" i="9"/>
  <c r="D197" i="9"/>
  <c r="C197" i="9"/>
  <c r="G196" i="9"/>
  <c r="F196" i="9"/>
  <c r="E196" i="9"/>
  <c r="D196" i="9"/>
  <c r="C196" i="9"/>
  <c r="G195" i="9"/>
  <c r="F195" i="9"/>
  <c r="E195" i="9"/>
  <c r="D195" i="9"/>
  <c r="C195" i="9"/>
  <c r="G194" i="9"/>
  <c r="F194" i="9"/>
  <c r="E194" i="9"/>
  <c r="D194" i="9"/>
  <c r="C194" i="9"/>
  <c r="G193" i="9"/>
  <c r="F193" i="9"/>
  <c r="E193" i="9"/>
  <c r="D193" i="9"/>
  <c r="C193" i="9"/>
  <c r="G192" i="9"/>
  <c r="F192" i="9"/>
  <c r="E192" i="9"/>
  <c r="D192" i="9"/>
  <c r="C192" i="9"/>
  <c r="G191" i="9"/>
  <c r="F191" i="9"/>
  <c r="E191" i="9"/>
  <c r="D191" i="9"/>
  <c r="C191" i="9"/>
  <c r="G190" i="9"/>
  <c r="F190" i="9"/>
  <c r="E190" i="9"/>
  <c r="D190" i="9"/>
  <c r="C190" i="9"/>
  <c r="G189" i="9"/>
  <c r="F189" i="9"/>
  <c r="E189" i="9"/>
  <c r="D189" i="9"/>
  <c r="C189" i="9"/>
  <c r="G188" i="9"/>
  <c r="F188" i="9"/>
  <c r="E188" i="9"/>
  <c r="D188" i="9"/>
  <c r="C188" i="9"/>
  <c r="G187" i="9"/>
  <c r="F187" i="9"/>
  <c r="E187" i="9"/>
  <c r="D187" i="9"/>
  <c r="C187" i="9"/>
  <c r="G186" i="9"/>
  <c r="F186" i="9"/>
  <c r="E186" i="9"/>
  <c r="D186" i="9"/>
  <c r="C186" i="9"/>
  <c r="G185" i="9"/>
  <c r="F185" i="9"/>
  <c r="E185" i="9"/>
  <c r="D185" i="9"/>
  <c r="C185" i="9"/>
  <c r="G184" i="9"/>
  <c r="F184" i="9"/>
  <c r="E184" i="9"/>
  <c r="D184" i="9"/>
  <c r="C184" i="9"/>
  <c r="G183" i="9"/>
  <c r="F183" i="9"/>
  <c r="E183" i="9"/>
  <c r="D183" i="9"/>
  <c r="C183" i="9"/>
  <c r="G182" i="9"/>
  <c r="F182" i="9"/>
  <c r="E182" i="9"/>
  <c r="D182" i="9"/>
  <c r="C182" i="9"/>
  <c r="G181" i="9"/>
  <c r="F181" i="9"/>
  <c r="E181" i="9"/>
  <c r="D181" i="9"/>
  <c r="C181" i="9"/>
  <c r="G180" i="9"/>
  <c r="F180" i="9"/>
  <c r="E180" i="9"/>
  <c r="D180" i="9"/>
  <c r="C180" i="9"/>
  <c r="G179" i="9"/>
  <c r="F179" i="9"/>
  <c r="E179" i="9"/>
  <c r="D179" i="9"/>
  <c r="C179" i="9"/>
  <c r="G178" i="9"/>
  <c r="F178" i="9"/>
  <c r="E178" i="9"/>
  <c r="D178" i="9"/>
  <c r="C178" i="9"/>
  <c r="G177" i="9"/>
  <c r="F177" i="9"/>
  <c r="E177" i="9"/>
  <c r="D177" i="9"/>
  <c r="C177" i="9"/>
  <c r="G176" i="9"/>
  <c r="F176" i="9"/>
  <c r="E176" i="9"/>
  <c r="D176" i="9"/>
  <c r="C176" i="9"/>
  <c r="G175" i="9"/>
  <c r="F175" i="9"/>
  <c r="E175" i="9"/>
  <c r="D175" i="9"/>
  <c r="C175" i="9"/>
  <c r="G174" i="9"/>
  <c r="F174" i="9"/>
  <c r="E174" i="9"/>
  <c r="D174" i="9"/>
  <c r="C174" i="9"/>
  <c r="G173" i="9"/>
  <c r="F173" i="9"/>
  <c r="E173" i="9"/>
  <c r="D173" i="9"/>
  <c r="C173" i="9"/>
  <c r="G172" i="9"/>
  <c r="F172" i="9"/>
  <c r="E172" i="9"/>
  <c r="D172" i="9"/>
  <c r="C172" i="9"/>
  <c r="G171" i="9"/>
  <c r="F171" i="9"/>
  <c r="E171" i="9"/>
  <c r="D171" i="9"/>
  <c r="C171" i="9"/>
  <c r="G170" i="9"/>
  <c r="F170" i="9"/>
  <c r="E170" i="9"/>
  <c r="D170" i="9"/>
  <c r="C170" i="9"/>
  <c r="G169" i="9"/>
  <c r="F169" i="9"/>
  <c r="E169" i="9"/>
  <c r="D169" i="9"/>
  <c r="C169" i="9"/>
  <c r="G168" i="9"/>
  <c r="F168" i="9"/>
  <c r="E168" i="9"/>
  <c r="D168" i="9"/>
  <c r="C168" i="9"/>
  <c r="G167" i="9"/>
  <c r="F167" i="9"/>
  <c r="E167" i="9"/>
  <c r="D167" i="9"/>
  <c r="C167" i="9"/>
  <c r="G166" i="9"/>
  <c r="F166" i="9"/>
  <c r="E166" i="9"/>
  <c r="D166" i="9"/>
  <c r="C166" i="9"/>
  <c r="G165" i="9"/>
  <c r="F165" i="9"/>
  <c r="E165" i="9"/>
  <c r="D165" i="9"/>
  <c r="C165" i="9"/>
  <c r="G164" i="9"/>
  <c r="F164" i="9"/>
  <c r="E164" i="9"/>
  <c r="D164" i="9"/>
  <c r="C164" i="9"/>
  <c r="G163" i="9"/>
  <c r="F163" i="9"/>
  <c r="E163" i="9"/>
  <c r="D163" i="9"/>
  <c r="C163" i="9"/>
  <c r="G162" i="9"/>
  <c r="F162" i="9"/>
  <c r="E162" i="9"/>
  <c r="D162" i="9"/>
  <c r="C162" i="9"/>
  <c r="G161" i="9"/>
  <c r="F161" i="9"/>
  <c r="E161" i="9"/>
  <c r="D161" i="9"/>
  <c r="C161" i="9"/>
  <c r="G160" i="9"/>
  <c r="F160" i="9"/>
  <c r="E160" i="9"/>
  <c r="D160" i="9"/>
  <c r="C160" i="9"/>
  <c r="G159" i="9"/>
  <c r="F159" i="9"/>
  <c r="E159" i="9"/>
  <c r="D159" i="9"/>
  <c r="C159" i="9"/>
  <c r="G158" i="9"/>
  <c r="F158" i="9"/>
  <c r="E158" i="9"/>
  <c r="D158" i="9"/>
  <c r="C158" i="9"/>
  <c r="G157" i="9"/>
  <c r="F157" i="9"/>
  <c r="E157" i="9"/>
  <c r="D157" i="9"/>
  <c r="C157" i="9"/>
  <c r="G156" i="9"/>
  <c r="F156" i="9"/>
  <c r="E156" i="9"/>
  <c r="D156" i="9"/>
  <c r="C156" i="9"/>
  <c r="G155" i="9"/>
  <c r="F155" i="9"/>
  <c r="E155" i="9"/>
  <c r="D155" i="9"/>
  <c r="C155" i="9"/>
  <c r="G154" i="9"/>
  <c r="F154" i="9"/>
  <c r="E154" i="9"/>
  <c r="D154" i="9"/>
  <c r="C154" i="9"/>
  <c r="G153" i="9"/>
  <c r="F153" i="9"/>
  <c r="E153" i="9"/>
  <c r="D153" i="9"/>
  <c r="C153" i="9"/>
  <c r="G152" i="9"/>
  <c r="F152" i="9"/>
  <c r="E152" i="9"/>
  <c r="D152" i="9"/>
  <c r="C152" i="9"/>
  <c r="G151" i="9"/>
  <c r="F151" i="9"/>
  <c r="E151" i="9"/>
  <c r="D151" i="9"/>
  <c r="C151" i="9"/>
  <c r="G150" i="9"/>
  <c r="F150" i="9"/>
  <c r="E150" i="9"/>
  <c r="D150" i="9"/>
  <c r="C150" i="9"/>
  <c r="G149" i="9"/>
  <c r="F149" i="9"/>
  <c r="E149" i="9"/>
  <c r="D149" i="9"/>
  <c r="C149" i="9"/>
  <c r="G148" i="9"/>
  <c r="F148" i="9"/>
  <c r="E148" i="9"/>
  <c r="D148" i="9"/>
  <c r="C148" i="9"/>
  <c r="G147" i="9"/>
  <c r="F147" i="9"/>
  <c r="E147" i="9"/>
  <c r="D147" i="9"/>
  <c r="C147" i="9"/>
  <c r="G146" i="9"/>
  <c r="F146" i="9"/>
  <c r="E146" i="9"/>
  <c r="D146" i="9"/>
  <c r="C146" i="9"/>
  <c r="G145" i="9"/>
  <c r="F145" i="9"/>
  <c r="E145" i="9"/>
  <c r="D145" i="9"/>
  <c r="C145" i="9"/>
  <c r="G144" i="9"/>
  <c r="F144" i="9"/>
  <c r="E144" i="9"/>
  <c r="D144" i="9"/>
  <c r="C144" i="9"/>
  <c r="G143" i="9"/>
  <c r="F143" i="9"/>
  <c r="E143" i="9"/>
  <c r="D143" i="9"/>
  <c r="C143" i="9"/>
  <c r="G142" i="9"/>
  <c r="F142" i="9"/>
  <c r="E142" i="9"/>
  <c r="D142" i="9"/>
  <c r="C142" i="9"/>
  <c r="G141" i="9"/>
  <c r="F141" i="9"/>
  <c r="E141" i="9"/>
  <c r="D141" i="9"/>
  <c r="C141" i="9"/>
  <c r="G140" i="9"/>
  <c r="F140" i="9"/>
  <c r="E140" i="9"/>
  <c r="D140" i="9"/>
  <c r="C140" i="9"/>
  <c r="G139" i="9"/>
  <c r="F139" i="9"/>
  <c r="E139" i="9"/>
  <c r="D139" i="9"/>
  <c r="C139" i="9"/>
  <c r="G138" i="9"/>
  <c r="F138" i="9"/>
  <c r="E138" i="9"/>
  <c r="D138" i="9"/>
  <c r="C138" i="9"/>
  <c r="G137" i="9"/>
  <c r="F137" i="9"/>
  <c r="E137" i="9"/>
  <c r="D137" i="9"/>
  <c r="C137" i="9"/>
  <c r="G136" i="9"/>
  <c r="F136" i="9"/>
  <c r="E136" i="9"/>
  <c r="D136" i="9"/>
  <c r="C136" i="9"/>
  <c r="G135" i="9"/>
  <c r="F135" i="9"/>
  <c r="E135" i="9"/>
  <c r="D135" i="9"/>
  <c r="C135" i="9"/>
  <c r="G134" i="9"/>
  <c r="F134" i="9"/>
  <c r="E134" i="9"/>
  <c r="D134" i="9"/>
  <c r="C134" i="9"/>
  <c r="G133" i="9"/>
  <c r="F133" i="9"/>
  <c r="E133" i="9"/>
  <c r="D133" i="9"/>
  <c r="C133" i="9"/>
  <c r="G132" i="9"/>
  <c r="F132" i="9"/>
  <c r="E132" i="9"/>
  <c r="D132" i="9"/>
  <c r="C132" i="9"/>
  <c r="G131" i="9"/>
  <c r="F131" i="9"/>
  <c r="E131" i="9"/>
  <c r="D131" i="9"/>
  <c r="C131" i="9"/>
  <c r="G130" i="9"/>
  <c r="F130" i="9"/>
  <c r="E130" i="9"/>
  <c r="D130" i="9"/>
  <c r="C130" i="9"/>
  <c r="G129" i="9"/>
  <c r="F129" i="9"/>
  <c r="E129" i="9"/>
  <c r="D129" i="9"/>
  <c r="C129" i="9"/>
  <c r="G128" i="9"/>
  <c r="F128" i="9"/>
  <c r="E128" i="9"/>
  <c r="D128" i="9"/>
  <c r="C128" i="9"/>
  <c r="G127" i="9"/>
  <c r="F127" i="9"/>
  <c r="E127" i="9"/>
  <c r="D127" i="9"/>
  <c r="C127" i="9"/>
  <c r="G126" i="9"/>
  <c r="F126" i="9"/>
  <c r="E126" i="9"/>
  <c r="D126" i="9"/>
  <c r="C126" i="9"/>
  <c r="G125" i="9"/>
  <c r="F125" i="9"/>
  <c r="E125" i="9"/>
  <c r="D125" i="9"/>
  <c r="C125" i="9"/>
  <c r="G124" i="9"/>
  <c r="F124" i="9"/>
  <c r="E124" i="9"/>
  <c r="D124" i="9"/>
  <c r="C124" i="9"/>
  <c r="G123" i="9"/>
  <c r="F123" i="9"/>
  <c r="E123" i="9"/>
  <c r="D123" i="9"/>
  <c r="C123" i="9"/>
  <c r="G122" i="9"/>
  <c r="F122" i="9"/>
  <c r="E122" i="9"/>
  <c r="D122" i="9"/>
  <c r="C122" i="9"/>
  <c r="G121" i="9"/>
  <c r="F121" i="9"/>
  <c r="E121" i="9"/>
  <c r="D121" i="9"/>
  <c r="C121" i="9"/>
  <c r="G120" i="9"/>
  <c r="F120" i="9"/>
  <c r="E120" i="9"/>
  <c r="D120" i="9"/>
  <c r="C120" i="9"/>
  <c r="G119" i="9"/>
  <c r="F119" i="9"/>
  <c r="E119" i="9"/>
  <c r="D119" i="9"/>
  <c r="C119" i="9"/>
  <c r="G118" i="9"/>
  <c r="F118" i="9"/>
  <c r="E118" i="9"/>
  <c r="D118" i="9"/>
  <c r="C118" i="9"/>
  <c r="G117" i="9"/>
  <c r="F117" i="9"/>
  <c r="E117" i="9"/>
  <c r="D117" i="9"/>
  <c r="C117" i="9"/>
  <c r="G116" i="9"/>
  <c r="F116" i="9"/>
  <c r="E116" i="9"/>
  <c r="D116" i="9"/>
  <c r="C116" i="9"/>
  <c r="G115" i="9"/>
  <c r="F115" i="9"/>
  <c r="E115" i="9"/>
  <c r="D115" i="9"/>
  <c r="C115" i="9"/>
  <c r="G114" i="9"/>
  <c r="F114" i="9"/>
  <c r="E114" i="9"/>
  <c r="D114" i="9"/>
  <c r="C114" i="9"/>
  <c r="G113" i="9"/>
  <c r="F113" i="9"/>
  <c r="E113" i="9"/>
  <c r="D113" i="9"/>
  <c r="C113" i="9"/>
  <c r="G112" i="9"/>
  <c r="F112" i="9"/>
  <c r="E112" i="9"/>
  <c r="D112" i="9"/>
  <c r="C112" i="9"/>
  <c r="G111" i="9"/>
  <c r="F111" i="9"/>
  <c r="E111" i="9"/>
  <c r="D111" i="9"/>
  <c r="C111" i="9"/>
  <c r="G110" i="9"/>
  <c r="F110" i="9"/>
  <c r="E110" i="9"/>
  <c r="D110" i="9"/>
  <c r="C110" i="9"/>
  <c r="G109" i="9"/>
  <c r="F109" i="9"/>
  <c r="E109" i="9"/>
  <c r="D109" i="9"/>
  <c r="C109" i="9"/>
  <c r="G108" i="9"/>
  <c r="F108" i="9"/>
  <c r="E108" i="9"/>
  <c r="D108" i="9"/>
  <c r="C108" i="9"/>
  <c r="G107" i="9"/>
  <c r="F107" i="9"/>
  <c r="E107" i="9"/>
  <c r="D107" i="9"/>
  <c r="C107" i="9"/>
  <c r="G106" i="9"/>
  <c r="F106" i="9"/>
  <c r="E106" i="9"/>
  <c r="D106" i="9"/>
  <c r="C106" i="9"/>
  <c r="G105" i="9"/>
  <c r="F105" i="9"/>
  <c r="E105" i="9"/>
  <c r="D105" i="9"/>
  <c r="C105" i="9"/>
  <c r="G104" i="9"/>
  <c r="F104" i="9"/>
  <c r="E104" i="9"/>
  <c r="D104" i="9"/>
  <c r="C104" i="9"/>
  <c r="G103" i="9"/>
  <c r="F103" i="9"/>
  <c r="E103" i="9"/>
  <c r="D103" i="9"/>
  <c r="C103" i="9"/>
  <c r="G102" i="9"/>
  <c r="F102" i="9"/>
  <c r="E102" i="9"/>
  <c r="D102" i="9"/>
  <c r="C102" i="9"/>
  <c r="G101" i="9"/>
  <c r="F101" i="9"/>
  <c r="E101" i="9"/>
  <c r="D101" i="9"/>
  <c r="C101" i="9"/>
  <c r="G100" i="9"/>
  <c r="F100" i="9"/>
  <c r="E100" i="9"/>
  <c r="D100" i="9"/>
  <c r="C100" i="9"/>
  <c r="G99" i="9"/>
  <c r="F99" i="9"/>
  <c r="E99" i="9"/>
  <c r="D99" i="9"/>
  <c r="C99" i="9"/>
  <c r="G98" i="9"/>
  <c r="F98" i="9"/>
  <c r="E98" i="9"/>
  <c r="D98" i="9"/>
  <c r="C98" i="9"/>
  <c r="G97" i="9"/>
  <c r="F97" i="9"/>
  <c r="E97" i="9"/>
  <c r="D97" i="9"/>
  <c r="C97" i="9"/>
  <c r="G96" i="9"/>
  <c r="F96" i="9"/>
  <c r="E96" i="9"/>
  <c r="D96" i="9"/>
  <c r="C96" i="9"/>
  <c r="G95" i="9"/>
  <c r="F95" i="9"/>
  <c r="E95" i="9"/>
  <c r="D95" i="9"/>
  <c r="C95" i="9"/>
  <c r="G94" i="9"/>
  <c r="F94" i="9"/>
  <c r="E94" i="9"/>
  <c r="D94" i="9"/>
  <c r="C94" i="9"/>
  <c r="G93" i="9"/>
  <c r="F93" i="9"/>
  <c r="E93" i="9"/>
  <c r="D93" i="9"/>
  <c r="C93" i="9"/>
  <c r="G92" i="9"/>
  <c r="F92" i="9"/>
  <c r="E92" i="9"/>
  <c r="D92" i="9"/>
  <c r="C92" i="9"/>
  <c r="G91" i="9"/>
  <c r="F91" i="9"/>
  <c r="E91" i="9"/>
  <c r="D91" i="9"/>
  <c r="C91" i="9"/>
  <c r="G90" i="9"/>
  <c r="F90" i="9"/>
  <c r="E90" i="9"/>
  <c r="D90" i="9"/>
  <c r="C90" i="9"/>
  <c r="G89" i="9"/>
  <c r="F89" i="9"/>
  <c r="E89" i="9"/>
  <c r="D89" i="9"/>
  <c r="C89" i="9"/>
  <c r="G88" i="9"/>
  <c r="F88" i="9"/>
  <c r="E88" i="9"/>
  <c r="D88" i="9"/>
  <c r="C88" i="9"/>
  <c r="G87" i="9"/>
  <c r="F87" i="9"/>
  <c r="E87" i="9"/>
  <c r="D87" i="9"/>
  <c r="C87" i="9"/>
  <c r="G86" i="9"/>
  <c r="F86" i="9"/>
  <c r="E86" i="9"/>
  <c r="D86" i="9"/>
  <c r="C86" i="9"/>
  <c r="G85" i="9"/>
  <c r="F85" i="9"/>
  <c r="E85" i="9"/>
  <c r="D85" i="9"/>
  <c r="C85" i="9"/>
  <c r="G84" i="9"/>
  <c r="F84" i="9"/>
  <c r="E84" i="9"/>
  <c r="D84" i="9"/>
  <c r="C84" i="9"/>
  <c r="G83" i="9"/>
  <c r="F83" i="9"/>
  <c r="E83" i="9"/>
  <c r="D83" i="9"/>
  <c r="C83" i="9"/>
  <c r="G82" i="9"/>
  <c r="F82" i="9"/>
  <c r="E82" i="9"/>
  <c r="D82" i="9"/>
  <c r="C82" i="9"/>
  <c r="G81" i="9"/>
  <c r="F81" i="9"/>
  <c r="E81" i="9"/>
  <c r="D81" i="9"/>
  <c r="C81" i="9"/>
  <c r="G80" i="9"/>
  <c r="F80" i="9"/>
  <c r="E80" i="9"/>
  <c r="D80" i="9"/>
  <c r="C80" i="9"/>
  <c r="G79" i="9"/>
  <c r="F79" i="9"/>
  <c r="E79" i="9"/>
  <c r="D79" i="9"/>
  <c r="C79" i="9"/>
  <c r="G78" i="9"/>
  <c r="F78" i="9"/>
  <c r="E78" i="9"/>
  <c r="D78" i="9"/>
  <c r="C78" i="9"/>
  <c r="G77" i="9"/>
  <c r="F77" i="9"/>
  <c r="E77" i="9"/>
  <c r="D77" i="9"/>
  <c r="C77" i="9"/>
  <c r="G76" i="9"/>
  <c r="F76" i="9"/>
  <c r="E76" i="9"/>
  <c r="D76" i="9"/>
  <c r="C76" i="9"/>
  <c r="G75" i="9"/>
  <c r="F75" i="9"/>
  <c r="E75" i="9"/>
  <c r="D75" i="9"/>
  <c r="C75" i="9"/>
  <c r="G74" i="9"/>
  <c r="F74" i="9"/>
  <c r="E74" i="9"/>
  <c r="D74" i="9"/>
  <c r="C74" i="9"/>
  <c r="G73" i="9"/>
  <c r="F73" i="9"/>
  <c r="E73" i="9"/>
  <c r="D73" i="9"/>
  <c r="C73" i="9"/>
  <c r="G72" i="9"/>
  <c r="F72" i="9"/>
  <c r="E72" i="9"/>
  <c r="D72" i="9"/>
  <c r="C72" i="9"/>
  <c r="G71" i="9"/>
  <c r="F71" i="9"/>
  <c r="E71" i="9"/>
  <c r="D71" i="9"/>
  <c r="C71" i="9"/>
  <c r="G70" i="9"/>
  <c r="F70" i="9"/>
  <c r="E70" i="9"/>
  <c r="D70" i="9"/>
  <c r="C70" i="9"/>
  <c r="G69" i="9"/>
  <c r="F69" i="9"/>
  <c r="E69" i="9"/>
  <c r="D69" i="9"/>
  <c r="C69" i="9"/>
  <c r="G68" i="9"/>
  <c r="F68" i="9"/>
  <c r="E68" i="9"/>
  <c r="D68" i="9"/>
  <c r="C68" i="9"/>
  <c r="G67" i="9"/>
  <c r="F67" i="9"/>
  <c r="E67" i="9"/>
  <c r="D67" i="9"/>
  <c r="C67" i="9"/>
  <c r="G66" i="9"/>
  <c r="F66" i="9"/>
  <c r="E66" i="9"/>
  <c r="D66" i="9"/>
  <c r="C66" i="9"/>
  <c r="G65" i="9"/>
  <c r="F65" i="9"/>
  <c r="E65" i="9"/>
  <c r="D65" i="9"/>
  <c r="C65" i="9"/>
  <c r="G64" i="9"/>
  <c r="F64" i="9"/>
  <c r="E64" i="9"/>
  <c r="D64" i="9"/>
  <c r="C64" i="9"/>
  <c r="G63" i="9"/>
  <c r="F63" i="9"/>
  <c r="E63" i="9"/>
  <c r="D63" i="9"/>
  <c r="C63" i="9"/>
  <c r="G62" i="9"/>
  <c r="F62" i="9"/>
  <c r="E62" i="9"/>
  <c r="D62" i="9"/>
  <c r="C62" i="9"/>
  <c r="G61" i="9"/>
  <c r="F61" i="9"/>
  <c r="E61" i="9"/>
  <c r="D61" i="9"/>
  <c r="C61" i="9"/>
  <c r="G60" i="9"/>
  <c r="F60" i="9"/>
  <c r="E60" i="9"/>
  <c r="D60" i="9"/>
  <c r="C60" i="9"/>
  <c r="G59" i="9"/>
  <c r="F59" i="9"/>
  <c r="E59" i="9"/>
  <c r="D59" i="9"/>
  <c r="C59" i="9"/>
  <c r="G58" i="9"/>
  <c r="F58" i="9"/>
  <c r="E58" i="9"/>
  <c r="D58" i="9"/>
  <c r="C58" i="9"/>
  <c r="G57" i="9"/>
  <c r="F57" i="9"/>
  <c r="E57" i="9"/>
  <c r="D57" i="9"/>
  <c r="C57" i="9"/>
  <c r="G56" i="9"/>
  <c r="F56" i="9"/>
  <c r="E56" i="9"/>
  <c r="D56" i="9"/>
  <c r="C56" i="9"/>
  <c r="G55" i="9"/>
  <c r="F55" i="9"/>
  <c r="E55" i="9"/>
  <c r="D55" i="9"/>
  <c r="C55" i="9"/>
  <c r="G54" i="9"/>
  <c r="F54" i="9"/>
  <c r="E54" i="9"/>
  <c r="D54" i="9"/>
  <c r="C54" i="9"/>
  <c r="G53" i="9"/>
  <c r="F53" i="9"/>
  <c r="E53" i="9"/>
  <c r="D53" i="9"/>
  <c r="C53" i="9"/>
  <c r="G52" i="9"/>
  <c r="F52" i="9"/>
  <c r="E52" i="9"/>
  <c r="D52" i="9"/>
  <c r="C52" i="9"/>
  <c r="G51" i="9"/>
  <c r="F51" i="9"/>
  <c r="E51" i="9"/>
  <c r="D51" i="9"/>
  <c r="C51" i="9"/>
  <c r="G50" i="9"/>
  <c r="F50" i="9"/>
  <c r="E50" i="9"/>
  <c r="D50" i="9"/>
  <c r="C50" i="9"/>
  <c r="G49" i="9"/>
  <c r="F49" i="9"/>
  <c r="E49" i="9"/>
  <c r="D49" i="9"/>
  <c r="C49" i="9"/>
  <c r="G48" i="9"/>
  <c r="F48" i="9"/>
  <c r="E48" i="9"/>
  <c r="D48" i="9"/>
  <c r="C48" i="9"/>
  <c r="G47" i="9"/>
  <c r="F47" i="9"/>
  <c r="E47" i="9"/>
  <c r="D47" i="9"/>
  <c r="C47" i="9"/>
  <c r="G46" i="9"/>
  <c r="F46" i="9"/>
  <c r="E46" i="9"/>
  <c r="D46" i="9"/>
  <c r="C46" i="9"/>
  <c r="G45" i="9"/>
  <c r="F45" i="9"/>
  <c r="E45" i="9"/>
  <c r="D45" i="9"/>
  <c r="C45" i="9"/>
  <c r="G44" i="9"/>
  <c r="F44" i="9"/>
  <c r="E44" i="9"/>
  <c r="D44" i="9"/>
  <c r="C44" i="9"/>
  <c r="G43" i="9"/>
  <c r="F43" i="9"/>
  <c r="E43" i="9"/>
  <c r="D43" i="9"/>
  <c r="C43" i="9"/>
  <c r="G42" i="9"/>
  <c r="F42" i="9"/>
  <c r="E42" i="9"/>
  <c r="D42" i="9"/>
  <c r="C42" i="9"/>
  <c r="G41" i="9"/>
  <c r="F41" i="9"/>
  <c r="E41" i="9"/>
  <c r="D41" i="9"/>
  <c r="C41" i="9"/>
  <c r="G40" i="9"/>
  <c r="F40" i="9"/>
  <c r="E40" i="9"/>
  <c r="D40" i="9"/>
  <c r="C40" i="9"/>
  <c r="G39" i="9"/>
  <c r="F39" i="9"/>
  <c r="E39" i="9"/>
  <c r="D39" i="9"/>
  <c r="C39" i="9"/>
  <c r="G38" i="9"/>
  <c r="F38" i="9"/>
  <c r="E38" i="9"/>
  <c r="D38" i="9"/>
  <c r="C38" i="9"/>
  <c r="G37" i="9"/>
  <c r="F37" i="9"/>
  <c r="E37" i="9"/>
  <c r="D37" i="9"/>
  <c r="C37" i="9"/>
  <c r="G36" i="9"/>
  <c r="F36" i="9"/>
  <c r="E36" i="9"/>
  <c r="D36" i="9"/>
  <c r="C36" i="9"/>
  <c r="G35" i="9"/>
  <c r="F35" i="9"/>
  <c r="E35" i="9"/>
  <c r="D35" i="9"/>
  <c r="C35" i="9"/>
  <c r="G34" i="9"/>
  <c r="F34" i="9"/>
  <c r="E34" i="9"/>
  <c r="D34" i="9"/>
  <c r="C34" i="9"/>
  <c r="G33" i="9"/>
  <c r="F33" i="9"/>
  <c r="E33" i="9"/>
  <c r="D33" i="9"/>
  <c r="C33" i="9"/>
  <c r="G32" i="9"/>
  <c r="F32" i="9"/>
  <c r="E32" i="9"/>
  <c r="D32" i="9"/>
  <c r="C32" i="9"/>
  <c r="G31" i="9"/>
  <c r="F31" i="9"/>
  <c r="E31" i="9"/>
  <c r="D31" i="9"/>
  <c r="C31" i="9"/>
  <c r="G30" i="9"/>
  <c r="F30" i="9"/>
  <c r="E30" i="9"/>
  <c r="D30" i="9"/>
  <c r="C30" i="9"/>
  <c r="G29" i="9"/>
  <c r="F29" i="9"/>
  <c r="E29" i="9"/>
  <c r="D29" i="9"/>
  <c r="C29" i="9"/>
  <c r="G28" i="9"/>
  <c r="F28" i="9"/>
  <c r="E28" i="9"/>
  <c r="D28" i="9"/>
  <c r="C28" i="9"/>
  <c r="G27" i="9"/>
  <c r="F27" i="9"/>
  <c r="E27" i="9"/>
  <c r="D27" i="9"/>
  <c r="C27" i="9"/>
  <c r="G26" i="9"/>
  <c r="F26" i="9"/>
  <c r="E26" i="9"/>
  <c r="D26" i="9"/>
  <c r="C26" i="9"/>
  <c r="G25" i="9"/>
  <c r="F25" i="9"/>
  <c r="E25" i="9"/>
  <c r="D25" i="9"/>
  <c r="C25" i="9"/>
  <c r="G24" i="9"/>
  <c r="F24" i="9"/>
  <c r="E24" i="9"/>
  <c r="D24" i="9"/>
  <c r="C24" i="9"/>
  <c r="G23" i="9"/>
  <c r="F23" i="9"/>
  <c r="E23" i="9"/>
  <c r="D23" i="9"/>
  <c r="C23" i="9"/>
  <c r="G22" i="9"/>
  <c r="F22" i="9"/>
  <c r="E22" i="9"/>
  <c r="D22" i="9"/>
  <c r="C22" i="9"/>
  <c r="G21" i="9"/>
  <c r="F21" i="9"/>
  <c r="E21" i="9"/>
  <c r="D21" i="9"/>
  <c r="C21" i="9"/>
  <c r="G20" i="9"/>
  <c r="F20" i="9"/>
  <c r="E20" i="9"/>
  <c r="D20" i="9"/>
  <c r="C20" i="9"/>
  <c r="G19" i="9"/>
  <c r="F19" i="9"/>
  <c r="E19" i="9"/>
  <c r="D19" i="9"/>
  <c r="C19" i="9"/>
  <c r="G18" i="9"/>
  <c r="F18" i="9"/>
  <c r="E18" i="9"/>
  <c r="D18" i="9"/>
  <c r="C18" i="9"/>
  <c r="G17" i="9"/>
  <c r="F17" i="9"/>
  <c r="E17" i="9"/>
  <c r="D17" i="9"/>
  <c r="C17" i="9"/>
  <c r="G16" i="9"/>
  <c r="F16" i="9"/>
  <c r="E16" i="9"/>
  <c r="D16" i="9"/>
  <c r="C16" i="9"/>
  <c r="G15" i="9"/>
  <c r="F15" i="9"/>
  <c r="E15" i="9"/>
  <c r="D15" i="9"/>
  <c r="C15" i="9"/>
  <c r="G14" i="9"/>
  <c r="F14" i="9"/>
  <c r="E14" i="9"/>
  <c r="D14" i="9"/>
  <c r="C14" i="9"/>
  <c r="G13" i="9"/>
  <c r="F13" i="9"/>
  <c r="E13" i="9"/>
  <c r="D13" i="9"/>
  <c r="C13" i="9"/>
  <c r="G12" i="9"/>
  <c r="F12" i="9"/>
  <c r="E12" i="9"/>
  <c r="D12" i="9"/>
  <c r="C12" i="9"/>
  <c r="G11" i="9"/>
  <c r="F11" i="9"/>
  <c r="E11" i="9"/>
  <c r="D11" i="9"/>
  <c r="C11" i="9"/>
  <c r="G10" i="9"/>
  <c r="F10" i="9"/>
  <c r="E10" i="9"/>
  <c r="D10" i="9"/>
  <c r="C10" i="9"/>
  <c r="G9" i="9"/>
  <c r="F9" i="9"/>
  <c r="E9" i="9"/>
  <c r="D9" i="9"/>
  <c r="C9" i="9"/>
  <c r="G8" i="9"/>
  <c r="F8" i="9"/>
  <c r="E8" i="9"/>
  <c r="D8" i="9"/>
  <c r="C8" i="9"/>
  <c r="G7" i="9"/>
  <c r="F7" i="9"/>
  <c r="E7" i="9"/>
  <c r="D7" i="9"/>
  <c r="C7" i="9"/>
  <c r="G6" i="9"/>
  <c r="F6" i="9"/>
  <c r="E6" i="9"/>
  <c r="D6" i="9"/>
  <c r="C6" i="9"/>
  <c r="G5" i="9"/>
  <c r="F5" i="9"/>
  <c r="E5" i="9"/>
  <c r="D5" i="9"/>
  <c r="C5" i="9"/>
  <c r="F3" i="8"/>
  <c r="L302" i="9"/>
  <c r="K302" i="9"/>
  <c r="J302" i="9"/>
  <c r="I302" i="9"/>
  <c r="F302" i="9" s="1"/>
  <c r="L301" i="9"/>
  <c r="K301" i="9"/>
  <c r="J301" i="9"/>
  <c r="I301" i="9"/>
  <c r="H301" i="9"/>
  <c r="B301" i="9"/>
  <c r="L300" i="9"/>
  <c r="K300" i="9"/>
  <c r="J300" i="9"/>
  <c r="I300" i="9"/>
  <c r="L299" i="9"/>
  <c r="K299" i="9"/>
  <c r="J299" i="9"/>
  <c r="I299" i="9"/>
  <c r="H299" i="9"/>
  <c r="B299" i="9"/>
  <c r="L298" i="9"/>
  <c r="K298" i="9"/>
  <c r="J298" i="9"/>
  <c r="I298" i="9"/>
  <c r="L297" i="9"/>
  <c r="K297" i="9"/>
  <c r="J297" i="9"/>
  <c r="I297" i="9"/>
  <c r="H297" i="9"/>
  <c r="B297" i="9"/>
  <c r="L296" i="9"/>
  <c r="K296" i="9"/>
  <c r="J296" i="9"/>
  <c r="I296" i="9"/>
  <c r="L295" i="9"/>
  <c r="K295" i="9"/>
  <c r="J295" i="9"/>
  <c r="I295" i="9"/>
  <c r="H295" i="9"/>
  <c r="B295" i="9"/>
  <c r="L294" i="9"/>
  <c r="K294" i="9"/>
  <c r="J294" i="9"/>
  <c r="I294" i="9"/>
  <c r="L293" i="9"/>
  <c r="K293" i="9"/>
  <c r="J293" i="9"/>
  <c r="I293" i="9"/>
  <c r="H293" i="9"/>
  <c r="B293" i="9"/>
  <c r="L292" i="9"/>
  <c r="K292" i="9"/>
  <c r="J292" i="9"/>
  <c r="I292" i="9"/>
  <c r="L291" i="9"/>
  <c r="K291" i="9"/>
  <c r="J291" i="9"/>
  <c r="I291" i="9"/>
  <c r="H291" i="9"/>
  <c r="B291" i="9"/>
  <c r="L290" i="9"/>
  <c r="K290" i="9"/>
  <c r="J290" i="9"/>
  <c r="I290" i="9"/>
  <c r="L289" i="9"/>
  <c r="K289" i="9"/>
  <c r="J289" i="9"/>
  <c r="I289" i="9"/>
  <c r="H289" i="9"/>
  <c r="B289" i="9"/>
  <c r="L288" i="9"/>
  <c r="K288" i="9"/>
  <c r="J288" i="9"/>
  <c r="I288" i="9"/>
  <c r="L287" i="9"/>
  <c r="K287" i="9"/>
  <c r="J287" i="9"/>
  <c r="I287" i="9"/>
  <c r="H287" i="9"/>
  <c r="B287" i="9"/>
  <c r="L286" i="9"/>
  <c r="K286" i="9"/>
  <c r="J286" i="9"/>
  <c r="I286" i="9"/>
  <c r="L285" i="9"/>
  <c r="K285" i="9"/>
  <c r="J285" i="9"/>
  <c r="I285" i="9"/>
  <c r="H285" i="9"/>
  <c r="B285" i="9"/>
  <c r="L284" i="9"/>
  <c r="K284" i="9"/>
  <c r="J284" i="9"/>
  <c r="I284" i="9"/>
  <c r="L283" i="9"/>
  <c r="K283" i="9"/>
  <c r="J283" i="9"/>
  <c r="I283" i="9"/>
  <c r="H283" i="9"/>
  <c r="B283" i="9"/>
  <c r="L282" i="9"/>
  <c r="K282" i="9"/>
  <c r="J282" i="9"/>
  <c r="I282" i="9"/>
  <c r="L281" i="9"/>
  <c r="K281" i="9"/>
  <c r="J281" i="9"/>
  <c r="I281" i="9"/>
  <c r="H281" i="9"/>
  <c r="B281" i="9"/>
  <c r="L280" i="9"/>
  <c r="K280" i="9"/>
  <c r="J280" i="9"/>
  <c r="I280" i="9"/>
  <c r="L279" i="9"/>
  <c r="K279" i="9"/>
  <c r="J279" i="9"/>
  <c r="I279" i="9"/>
  <c r="H279" i="9"/>
  <c r="B279" i="9"/>
  <c r="L278" i="9"/>
  <c r="K278" i="9"/>
  <c r="J278" i="9"/>
  <c r="I278" i="9"/>
  <c r="L277" i="9"/>
  <c r="K277" i="9"/>
  <c r="J277" i="9"/>
  <c r="I277" i="9"/>
  <c r="H277" i="9"/>
  <c r="B277" i="9"/>
  <c r="L276" i="9"/>
  <c r="K276" i="9"/>
  <c r="J276" i="9"/>
  <c r="I276" i="9"/>
  <c r="L275" i="9"/>
  <c r="K275" i="9"/>
  <c r="J275" i="9"/>
  <c r="I275" i="9"/>
  <c r="H275" i="9"/>
  <c r="B275" i="9"/>
  <c r="L274" i="9"/>
  <c r="K274" i="9"/>
  <c r="J274" i="9"/>
  <c r="I274" i="9"/>
  <c r="L273" i="9"/>
  <c r="K273" i="9"/>
  <c r="J273" i="9"/>
  <c r="I273" i="9"/>
  <c r="H273" i="9"/>
  <c r="B273" i="9"/>
  <c r="L272" i="9"/>
  <c r="K272" i="9"/>
  <c r="J272" i="9"/>
  <c r="I272" i="9"/>
  <c r="L271" i="9"/>
  <c r="K271" i="9"/>
  <c r="J271" i="9"/>
  <c r="I271" i="9"/>
  <c r="H271" i="9"/>
  <c r="B271" i="9"/>
  <c r="L270" i="9"/>
  <c r="K270" i="9"/>
  <c r="J270" i="9"/>
  <c r="I270" i="9"/>
  <c r="L269" i="9"/>
  <c r="K269" i="9"/>
  <c r="J269" i="9"/>
  <c r="I269" i="9"/>
  <c r="H269" i="9"/>
  <c r="B269" i="9"/>
  <c r="L268" i="9"/>
  <c r="K268" i="9"/>
  <c r="J268" i="9"/>
  <c r="I268" i="9"/>
  <c r="L267" i="9"/>
  <c r="K267" i="9"/>
  <c r="J267" i="9"/>
  <c r="I267" i="9"/>
  <c r="H267" i="9"/>
  <c r="B267" i="9"/>
  <c r="L266" i="9"/>
  <c r="K266" i="9"/>
  <c r="J266" i="9"/>
  <c r="I266" i="9"/>
  <c r="L265" i="9"/>
  <c r="K265" i="9"/>
  <c r="J265" i="9"/>
  <c r="I265" i="9"/>
  <c r="H265" i="9"/>
  <c r="B265" i="9"/>
  <c r="L264" i="9"/>
  <c r="K264" i="9"/>
  <c r="J264" i="9"/>
  <c r="I264" i="9"/>
  <c r="L263" i="9"/>
  <c r="K263" i="9"/>
  <c r="J263" i="9"/>
  <c r="I263" i="9"/>
  <c r="H263" i="9"/>
  <c r="B263" i="9"/>
  <c r="L262" i="9"/>
  <c r="K262" i="9"/>
  <c r="J262" i="9"/>
  <c r="I262" i="9"/>
  <c r="L261" i="9"/>
  <c r="K261" i="9"/>
  <c r="J261" i="9"/>
  <c r="I261" i="9"/>
  <c r="H261" i="9"/>
  <c r="B261" i="9"/>
  <c r="L260" i="9"/>
  <c r="K260" i="9"/>
  <c r="J260" i="9"/>
  <c r="I260" i="9"/>
  <c r="H260" i="9" s="1"/>
  <c r="B260" i="9"/>
  <c r="L259" i="9"/>
  <c r="K259" i="9"/>
  <c r="J259" i="9"/>
  <c r="I259" i="9"/>
  <c r="H259" i="9" s="1"/>
  <c r="L258" i="9"/>
  <c r="K258" i="9"/>
  <c r="J258" i="9"/>
  <c r="I258" i="9"/>
  <c r="H258" i="9"/>
  <c r="B258" i="9"/>
  <c r="L257" i="9"/>
  <c r="K257" i="9"/>
  <c r="J257" i="9"/>
  <c r="I257" i="9"/>
  <c r="H257" i="9" s="1"/>
  <c r="L256" i="9"/>
  <c r="K256" i="9"/>
  <c r="J256" i="9"/>
  <c r="I256" i="9"/>
  <c r="H256" i="9"/>
  <c r="B256" i="9"/>
  <c r="L255" i="9"/>
  <c r="K255" i="9"/>
  <c r="J255" i="9"/>
  <c r="I255" i="9"/>
  <c r="H255" i="9" s="1"/>
  <c r="L254" i="9"/>
  <c r="K254" i="9"/>
  <c r="J254" i="9"/>
  <c r="I254" i="9"/>
  <c r="H254" i="9"/>
  <c r="B254" i="9"/>
  <c r="L253" i="9"/>
  <c r="K253" i="9"/>
  <c r="J253" i="9"/>
  <c r="I253" i="9"/>
  <c r="H253" i="9" s="1"/>
  <c r="L252" i="9"/>
  <c r="K252" i="9"/>
  <c r="J252" i="9"/>
  <c r="I252" i="9"/>
  <c r="H252" i="9"/>
  <c r="B252" i="9"/>
  <c r="L251" i="9"/>
  <c r="K251" i="9"/>
  <c r="J251" i="9"/>
  <c r="I251" i="9"/>
  <c r="H251" i="9" s="1"/>
  <c r="L250" i="9"/>
  <c r="K250" i="9"/>
  <c r="J250" i="9"/>
  <c r="I250" i="9"/>
  <c r="H250" i="9"/>
  <c r="B250" i="9"/>
  <c r="L249" i="9"/>
  <c r="K249" i="9"/>
  <c r="J249" i="9"/>
  <c r="I249" i="9"/>
  <c r="H249" i="9" s="1"/>
  <c r="L248" i="9"/>
  <c r="K248" i="9"/>
  <c r="J248" i="9"/>
  <c r="I248" i="9"/>
  <c r="H248" i="9"/>
  <c r="B248" i="9"/>
  <c r="L247" i="9"/>
  <c r="K247" i="9"/>
  <c r="J247" i="9"/>
  <c r="I247" i="9"/>
  <c r="H247" i="9" s="1"/>
  <c r="L246" i="9"/>
  <c r="K246" i="9"/>
  <c r="J246" i="9"/>
  <c r="I246" i="9"/>
  <c r="H246" i="9"/>
  <c r="B246" i="9"/>
  <c r="L245" i="9"/>
  <c r="K245" i="9"/>
  <c r="J245" i="9"/>
  <c r="I245" i="9"/>
  <c r="H245" i="9" s="1"/>
  <c r="L244" i="9"/>
  <c r="K244" i="9"/>
  <c r="J244" i="9"/>
  <c r="I244" i="9"/>
  <c r="H244" i="9"/>
  <c r="B244" i="9"/>
  <c r="L243" i="9"/>
  <c r="K243" i="9"/>
  <c r="J243" i="9"/>
  <c r="I243" i="9"/>
  <c r="H243" i="9" s="1"/>
  <c r="L242" i="9"/>
  <c r="K242" i="9"/>
  <c r="J242" i="9"/>
  <c r="I242" i="9"/>
  <c r="H242" i="9"/>
  <c r="B242" i="9"/>
  <c r="L241" i="9"/>
  <c r="K241" i="9"/>
  <c r="J241" i="9"/>
  <c r="I241" i="9"/>
  <c r="H241" i="9" s="1"/>
  <c r="L240" i="9"/>
  <c r="K240" i="9"/>
  <c r="J240" i="9"/>
  <c r="I240" i="9"/>
  <c r="H240" i="9"/>
  <c r="B240" i="9"/>
  <c r="L239" i="9"/>
  <c r="K239" i="9"/>
  <c r="J239" i="9"/>
  <c r="I239" i="9"/>
  <c r="H239" i="9" s="1"/>
  <c r="L238" i="9"/>
  <c r="K238" i="9"/>
  <c r="J238" i="9"/>
  <c r="I238" i="9"/>
  <c r="H238" i="9"/>
  <c r="B238" i="9"/>
  <c r="L237" i="9"/>
  <c r="K237" i="9"/>
  <c r="J237" i="9"/>
  <c r="I237" i="9"/>
  <c r="H237" i="9" s="1"/>
  <c r="L236" i="9"/>
  <c r="K236" i="9"/>
  <c r="J236" i="9"/>
  <c r="I236" i="9"/>
  <c r="H236" i="9"/>
  <c r="B236" i="9"/>
  <c r="L235" i="9"/>
  <c r="K235" i="9"/>
  <c r="J235" i="9"/>
  <c r="I235" i="9"/>
  <c r="H235" i="9" s="1"/>
  <c r="L234" i="9"/>
  <c r="K234" i="9"/>
  <c r="J234" i="9"/>
  <c r="I234" i="9"/>
  <c r="H234" i="9"/>
  <c r="B234" i="9"/>
  <c r="L233" i="9"/>
  <c r="K233" i="9"/>
  <c r="J233" i="9"/>
  <c r="I233" i="9"/>
  <c r="H233" i="9" s="1"/>
  <c r="L232" i="9"/>
  <c r="K232" i="9"/>
  <c r="J232" i="9"/>
  <c r="I232" i="9"/>
  <c r="H232" i="9"/>
  <c r="B232" i="9"/>
  <c r="L231" i="9"/>
  <c r="K231" i="9"/>
  <c r="J231" i="9"/>
  <c r="I231" i="9"/>
  <c r="H231" i="9" s="1"/>
  <c r="L230" i="9"/>
  <c r="K230" i="9"/>
  <c r="J230" i="9"/>
  <c r="I230" i="9"/>
  <c r="H230" i="9"/>
  <c r="B230" i="9"/>
  <c r="L229" i="9"/>
  <c r="K229" i="9"/>
  <c r="J229" i="9"/>
  <c r="I229" i="9"/>
  <c r="H229" i="9" s="1"/>
  <c r="L228" i="9"/>
  <c r="K228" i="9"/>
  <c r="J228" i="9"/>
  <c r="I228" i="9"/>
  <c r="H228" i="9"/>
  <c r="B228" i="9"/>
  <c r="L227" i="9"/>
  <c r="K227" i="9"/>
  <c r="J227" i="9"/>
  <c r="I227" i="9"/>
  <c r="H227" i="9" s="1"/>
  <c r="L226" i="9"/>
  <c r="K226" i="9"/>
  <c r="J226" i="9"/>
  <c r="I226" i="9"/>
  <c r="H226" i="9"/>
  <c r="B226" i="9"/>
  <c r="L225" i="9"/>
  <c r="K225" i="9"/>
  <c r="J225" i="9"/>
  <c r="I225" i="9"/>
  <c r="H225" i="9" s="1"/>
  <c r="L224" i="9"/>
  <c r="K224" i="9"/>
  <c r="J224" i="9"/>
  <c r="I224" i="9"/>
  <c r="H224" i="9"/>
  <c r="B224" i="9"/>
  <c r="L223" i="9"/>
  <c r="K223" i="9"/>
  <c r="J223" i="9"/>
  <c r="I223" i="9"/>
  <c r="H223" i="9" s="1"/>
  <c r="L222" i="9"/>
  <c r="K222" i="9"/>
  <c r="J222" i="9"/>
  <c r="I222" i="9"/>
  <c r="H222" i="9"/>
  <c r="B222" i="9"/>
  <c r="L221" i="9"/>
  <c r="K221" i="9"/>
  <c r="J221" i="9"/>
  <c r="I221" i="9"/>
  <c r="H221" i="9" s="1"/>
  <c r="L220" i="9"/>
  <c r="K220" i="9"/>
  <c r="J220" i="9"/>
  <c r="I220" i="9"/>
  <c r="H220" i="9"/>
  <c r="B220" i="9"/>
  <c r="L219" i="9"/>
  <c r="K219" i="9"/>
  <c r="J219" i="9"/>
  <c r="I219" i="9"/>
  <c r="H219" i="9" s="1"/>
  <c r="L218" i="9"/>
  <c r="K218" i="9"/>
  <c r="J218" i="9"/>
  <c r="I218" i="9"/>
  <c r="H218" i="9"/>
  <c r="B218" i="9"/>
  <c r="L217" i="9"/>
  <c r="K217" i="9"/>
  <c r="J217" i="9"/>
  <c r="I217" i="9"/>
  <c r="H217" i="9" s="1"/>
  <c r="L216" i="9"/>
  <c r="K216" i="9"/>
  <c r="J216" i="9"/>
  <c r="I216" i="9"/>
  <c r="H216" i="9"/>
  <c r="B216" i="9"/>
  <c r="L215" i="9"/>
  <c r="K215" i="9"/>
  <c r="J215" i="9"/>
  <c r="I215" i="9"/>
  <c r="H215" i="9" s="1"/>
  <c r="L214" i="9"/>
  <c r="K214" i="9"/>
  <c r="J214" i="9"/>
  <c r="I214" i="9"/>
  <c r="H214" i="9"/>
  <c r="B214" i="9"/>
  <c r="L213" i="9"/>
  <c r="K213" i="9"/>
  <c r="J213" i="9"/>
  <c r="I213" i="9"/>
  <c r="H213" i="9" s="1"/>
  <c r="L212" i="9"/>
  <c r="K212" i="9"/>
  <c r="J212" i="9"/>
  <c r="I212" i="9"/>
  <c r="H212" i="9"/>
  <c r="B212" i="9"/>
  <c r="L211" i="9"/>
  <c r="K211" i="9"/>
  <c r="J211" i="9"/>
  <c r="I211" i="9"/>
  <c r="H211" i="9" s="1"/>
  <c r="L210" i="9"/>
  <c r="K210" i="9"/>
  <c r="J210" i="9"/>
  <c r="I210" i="9"/>
  <c r="H210" i="9"/>
  <c r="B210" i="9"/>
  <c r="L209" i="9"/>
  <c r="K209" i="9"/>
  <c r="J209" i="9"/>
  <c r="I209" i="9"/>
  <c r="H209" i="9" s="1"/>
  <c r="L208" i="9"/>
  <c r="K208" i="9"/>
  <c r="J208" i="9"/>
  <c r="I208" i="9"/>
  <c r="H208" i="9"/>
  <c r="B208" i="9"/>
  <c r="L207" i="9"/>
  <c r="K207" i="9"/>
  <c r="J207" i="9"/>
  <c r="I207" i="9"/>
  <c r="H207" i="9" s="1"/>
  <c r="L206" i="9"/>
  <c r="K206" i="9"/>
  <c r="J206" i="9"/>
  <c r="I206" i="9"/>
  <c r="H206" i="9"/>
  <c r="B206" i="9"/>
  <c r="L205" i="9"/>
  <c r="K205" i="9"/>
  <c r="J205" i="9"/>
  <c r="I205" i="9"/>
  <c r="H205" i="9" s="1"/>
  <c r="L204" i="9"/>
  <c r="K204" i="9"/>
  <c r="J204" i="9"/>
  <c r="I204" i="9"/>
  <c r="H204" i="9"/>
  <c r="B204" i="9"/>
  <c r="L203" i="9"/>
  <c r="K203" i="9"/>
  <c r="J203" i="9"/>
  <c r="I203" i="9"/>
  <c r="H203" i="9" s="1"/>
  <c r="L202" i="9"/>
  <c r="K202" i="9"/>
  <c r="J202" i="9"/>
  <c r="I202" i="9"/>
  <c r="H202" i="9"/>
  <c r="B202" i="9"/>
  <c r="L201" i="9"/>
  <c r="K201" i="9"/>
  <c r="J201" i="9"/>
  <c r="I201" i="9"/>
  <c r="H201" i="9"/>
  <c r="B201" i="9"/>
  <c r="L200" i="9"/>
  <c r="K200" i="9"/>
  <c r="J200" i="9"/>
  <c r="I200" i="9"/>
  <c r="H200" i="9" s="1"/>
  <c r="L199" i="9"/>
  <c r="K199" i="9"/>
  <c r="J199" i="9"/>
  <c r="I199" i="9"/>
  <c r="H199" i="9"/>
  <c r="B199" i="9"/>
  <c r="L198" i="9"/>
  <c r="K198" i="9"/>
  <c r="J198" i="9"/>
  <c r="I198" i="9"/>
  <c r="H198" i="9" s="1"/>
  <c r="L197" i="9"/>
  <c r="K197" i="9"/>
  <c r="J197" i="9"/>
  <c r="I197" i="9"/>
  <c r="H197" i="9"/>
  <c r="B197" i="9"/>
  <c r="L196" i="9"/>
  <c r="K196" i="9"/>
  <c r="J196" i="9"/>
  <c r="I196" i="9"/>
  <c r="H196" i="9" s="1"/>
  <c r="L195" i="9"/>
  <c r="K195" i="9"/>
  <c r="J195" i="9"/>
  <c r="I195" i="9"/>
  <c r="H195" i="9"/>
  <c r="B195" i="9"/>
  <c r="L194" i="9"/>
  <c r="K194" i="9"/>
  <c r="J194" i="9"/>
  <c r="I194" i="9"/>
  <c r="H194" i="9" s="1"/>
  <c r="L193" i="9"/>
  <c r="K193" i="9"/>
  <c r="J193" i="9"/>
  <c r="I193" i="9"/>
  <c r="H193" i="9"/>
  <c r="B193" i="9"/>
  <c r="L192" i="9"/>
  <c r="K192" i="9"/>
  <c r="J192" i="9"/>
  <c r="I192" i="9"/>
  <c r="H192" i="9" s="1"/>
  <c r="L191" i="9"/>
  <c r="K191" i="9"/>
  <c r="J191" i="9"/>
  <c r="I191" i="9"/>
  <c r="H191" i="9"/>
  <c r="B191" i="9"/>
  <c r="L190" i="9"/>
  <c r="K190" i="9"/>
  <c r="J190" i="9"/>
  <c r="I190" i="9"/>
  <c r="H190" i="9" s="1"/>
  <c r="L189" i="9"/>
  <c r="K189" i="9"/>
  <c r="J189" i="9"/>
  <c r="I189" i="9"/>
  <c r="H189" i="9"/>
  <c r="B189" i="9"/>
  <c r="L188" i="9"/>
  <c r="K188" i="9"/>
  <c r="J188" i="9"/>
  <c r="I188" i="9"/>
  <c r="H188" i="9" s="1"/>
  <c r="L187" i="9"/>
  <c r="K187" i="9"/>
  <c r="J187" i="9"/>
  <c r="I187" i="9"/>
  <c r="H187" i="9"/>
  <c r="B187" i="9"/>
  <c r="L186" i="9"/>
  <c r="K186" i="9"/>
  <c r="J186" i="9"/>
  <c r="I186" i="9"/>
  <c r="H186" i="9" s="1"/>
  <c r="L185" i="9"/>
  <c r="K185" i="9"/>
  <c r="J185" i="9"/>
  <c r="I185" i="9"/>
  <c r="H185" i="9"/>
  <c r="B185" i="9"/>
  <c r="L184" i="9"/>
  <c r="K184" i="9"/>
  <c r="J184" i="9"/>
  <c r="I184" i="9"/>
  <c r="H184" i="9" s="1"/>
  <c r="L183" i="9"/>
  <c r="K183" i="9"/>
  <c r="J183" i="9"/>
  <c r="I183" i="9"/>
  <c r="H183" i="9"/>
  <c r="B183" i="9"/>
  <c r="L182" i="9"/>
  <c r="K182" i="9"/>
  <c r="J182" i="9"/>
  <c r="I182" i="9"/>
  <c r="H182" i="9" s="1"/>
  <c r="L181" i="9"/>
  <c r="K181" i="9"/>
  <c r="J181" i="9"/>
  <c r="I181" i="9"/>
  <c r="H181" i="9"/>
  <c r="B181" i="9"/>
  <c r="L180" i="9"/>
  <c r="K180" i="9"/>
  <c r="J180" i="9"/>
  <c r="I180" i="9"/>
  <c r="H180" i="9" s="1"/>
  <c r="L179" i="9"/>
  <c r="K179" i="9"/>
  <c r="J179" i="9"/>
  <c r="I179" i="9"/>
  <c r="H179" i="9"/>
  <c r="B179" i="9"/>
  <c r="L178" i="9"/>
  <c r="K178" i="9"/>
  <c r="J178" i="9"/>
  <c r="I178" i="9"/>
  <c r="H178" i="9" s="1"/>
  <c r="L177" i="9"/>
  <c r="K177" i="9"/>
  <c r="J177" i="9"/>
  <c r="I177" i="9"/>
  <c r="H177" i="9"/>
  <c r="B177" i="9"/>
  <c r="L176" i="9"/>
  <c r="K176" i="9"/>
  <c r="J176" i="9"/>
  <c r="I176" i="9"/>
  <c r="L175" i="9"/>
  <c r="K175" i="9"/>
  <c r="J175" i="9"/>
  <c r="I175" i="9"/>
  <c r="H175" i="9"/>
  <c r="B175" i="9"/>
  <c r="L174" i="9"/>
  <c r="K174" i="9"/>
  <c r="J174" i="9"/>
  <c r="I174" i="9"/>
  <c r="L173" i="9"/>
  <c r="K173" i="9"/>
  <c r="J173" i="9"/>
  <c r="I173" i="9"/>
  <c r="H173" i="9"/>
  <c r="B173" i="9"/>
  <c r="L172" i="9"/>
  <c r="K172" i="9"/>
  <c r="J172" i="9"/>
  <c r="I172" i="9"/>
  <c r="L171" i="9"/>
  <c r="K171" i="9"/>
  <c r="J171" i="9"/>
  <c r="I171" i="9"/>
  <c r="H171" i="9"/>
  <c r="B171" i="9"/>
  <c r="L170" i="9"/>
  <c r="K170" i="9"/>
  <c r="J170" i="9"/>
  <c r="I170" i="9"/>
  <c r="L169" i="9"/>
  <c r="K169" i="9"/>
  <c r="J169" i="9"/>
  <c r="I169" i="9"/>
  <c r="H169" i="9"/>
  <c r="B169" i="9"/>
  <c r="L168" i="9"/>
  <c r="K168" i="9"/>
  <c r="J168" i="9"/>
  <c r="I168" i="9"/>
  <c r="L167" i="9"/>
  <c r="K167" i="9"/>
  <c r="J167" i="9"/>
  <c r="I167" i="9"/>
  <c r="H167" i="9"/>
  <c r="B167" i="9"/>
  <c r="L166" i="9"/>
  <c r="K166" i="9"/>
  <c r="J166" i="9"/>
  <c r="I166" i="9"/>
  <c r="L165" i="9"/>
  <c r="K165" i="9"/>
  <c r="J165" i="9"/>
  <c r="I165" i="9"/>
  <c r="H165" i="9"/>
  <c r="B165" i="9"/>
  <c r="L164" i="9"/>
  <c r="K164" i="9"/>
  <c r="J164" i="9"/>
  <c r="I164" i="9"/>
  <c r="L163" i="9"/>
  <c r="K163" i="9"/>
  <c r="J163" i="9"/>
  <c r="I163" i="9"/>
  <c r="H163" i="9"/>
  <c r="B163" i="9"/>
  <c r="L162" i="9"/>
  <c r="K162" i="9"/>
  <c r="J162" i="9"/>
  <c r="I162" i="9"/>
  <c r="L161" i="9"/>
  <c r="K161" i="9"/>
  <c r="J161" i="9"/>
  <c r="I161" i="9"/>
  <c r="H161" i="9"/>
  <c r="B161" i="9"/>
  <c r="L160" i="9"/>
  <c r="K160" i="9"/>
  <c r="J160" i="9"/>
  <c r="I160" i="9"/>
  <c r="H160" i="9" s="1"/>
  <c r="L159" i="9"/>
  <c r="K159" i="9"/>
  <c r="J159" i="9"/>
  <c r="I159" i="9"/>
  <c r="H159" i="9"/>
  <c r="B159" i="9"/>
  <c r="L158" i="9"/>
  <c r="K158" i="9"/>
  <c r="J158" i="9"/>
  <c r="I158" i="9"/>
  <c r="H158" i="9" s="1"/>
  <c r="L157" i="9"/>
  <c r="K157" i="9"/>
  <c r="J157" i="9"/>
  <c r="I157" i="9"/>
  <c r="H157" i="9"/>
  <c r="B157" i="9"/>
  <c r="L156" i="9"/>
  <c r="K156" i="9"/>
  <c r="J156" i="9"/>
  <c r="I156" i="9"/>
  <c r="H156" i="9" s="1"/>
  <c r="L155" i="9"/>
  <c r="K155" i="9"/>
  <c r="J155" i="9"/>
  <c r="I155" i="9"/>
  <c r="H155" i="9"/>
  <c r="B155" i="9"/>
  <c r="L154" i="9"/>
  <c r="K154" i="9"/>
  <c r="J154" i="9"/>
  <c r="I154" i="9"/>
  <c r="H154" i="9" s="1"/>
  <c r="L153" i="9"/>
  <c r="K153" i="9"/>
  <c r="J153" i="9"/>
  <c r="I153" i="9"/>
  <c r="H153" i="9"/>
  <c r="B153" i="9"/>
  <c r="L152" i="9"/>
  <c r="K152" i="9"/>
  <c r="J152" i="9"/>
  <c r="I152" i="9"/>
  <c r="H152" i="9" s="1"/>
  <c r="L151" i="9"/>
  <c r="K151" i="9"/>
  <c r="J151" i="9"/>
  <c r="I151" i="9"/>
  <c r="H151" i="9"/>
  <c r="B151" i="9"/>
  <c r="L150" i="9"/>
  <c r="K150" i="9"/>
  <c r="J150" i="9"/>
  <c r="I150" i="9"/>
  <c r="H150" i="9" s="1"/>
  <c r="L149" i="9"/>
  <c r="K149" i="9"/>
  <c r="J149" i="9"/>
  <c r="I149" i="9"/>
  <c r="H149" i="9"/>
  <c r="B149" i="9"/>
  <c r="L148" i="9"/>
  <c r="K148" i="9"/>
  <c r="J148" i="9"/>
  <c r="I148" i="9"/>
  <c r="H148" i="9" s="1"/>
  <c r="L147" i="9"/>
  <c r="K147" i="9"/>
  <c r="J147" i="9"/>
  <c r="I147" i="9"/>
  <c r="H147" i="9"/>
  <c r="B147" i="9"/>
  <c r="L146" i="9"/>
  <c r="K146" i="9"/>
  <c r="J146" i="9"/>
  <c r="I146" i="9"/>
  <c r="L145" i="9"/>
  <c r="K145" i="9"/>
  <c r="J145" i="9"/>
  <c r="I145" i="9"/>
  <c r="H145" i="9"/>
  <c r="B145" i="9"/>
  <c r="L144" i="9"/>
  <c r="K144" i="9"/>
  <c r="J144" i="9"/>
  <c r="I144" i="9"/>
  <c r="L143" i="9"/>
  <c r="K143" i="9"/>
  <c r="J143" i="9"/>
  <c r="I143" i="9"/>
  <c r="H143" i="9"/>
  <c r="B143" i="9"/>
  <c r="L142" i="9"/>
  <c r="K142" i="9"/>
  <c r="J142" i="9"/>
  <c r="I142" i="9"/>
  <c r="L141" i="9"/>
  <c r="K141" i="9"/>
  <c r="J141" i="9"/>
  <c r="I141" i="9"/>
  <c r="H141" i="9"/>
  <c r="B141" i="9"/>
  <c r="L140" i="9"/>
  <c r="K140" i="9"/>
  <c r="J140" i="9"/>
  <c r="I140" i="9"/>
  <c r="L139" i="9"/>
  <c r="K139" i="9"/>
  <c r="J139" i="9"/>
  <c r="I139" i="9"/>
  <c r="H139" i="9"/>
  <c r="B139" i="9"/>
  <c r="L138" i="9"/>
  <c r="K138" i="9"/>
  <c r="J138" i="9"/>
  <c r="I138" i="9"/>
  <c r="L137" i="9"/>
  <c r="K137" i="9"/>
  <c r="J137" i="9"/>
  <c r="I137" i="9"/>
  <c r="H137" i="9"/>
  <c r="B137" i="9"/>
  <c r="L136" i="9"/>
  <c r="K136" i="9"/>
  <c r="J136" i="9"/>
  <c r="I136" i="9"/>
  <c r="L135" i="9"/>
  <c r="K135" i="9"/>
  <c r="J135" i="9"/>
  <c r="I135" i="9"/>
  <c r="H135" i="9"/>
  <c r="B135" i="9"/>
  <c r="L134" i="9"/>
  <c r="K134" i="9"/>
  <c r="J134" i="9"/>
  <c r="I134" i="9"/>
  <c r="L133" i="9"/>
  <c r="K133" i="9"/>
  <c r="J133" i="9"/>
  <c r="I133" i="9"/>
  <c r="H133" i="9"/>
  <c r="B133" i="9"/>
  <c r="L132" i="9"/>
  <c r="K132" i="9"/>
  <c r="J132" i="9"/>
  <c r="I132" i="9"/>
  <c r="L131" i="9"/>
  <c r="K131" i="9"/>
  <c r="J131" i="9"/>
  <c r="I131" i="9"/>
  <c r="H131" i="9"/>
  <c r="B131" i="9"/>
  <c r="L130" i="9"/>
  <c r="K130" i="9"/>
  <c r="J130" i="9"/>
  <c r="I130" i="9"/>
  <c r="L129" i="9"/>
  <c r="K129" i="9"/>
  <c r="J129" i="9"/>
  <c r="I129" i="9"/>
  <c r="H129" i="9"/>
  <c r="B129" i="9"/>
  <c r="L128" i="9"/>
  <c r="K128" i="9"/>
  <c r="J128" i="9"/>
  <c r="I128" i="9"/>
  <c r="L127" i="9"/>
  <c r="K127" i="9"/>
  <c r="J127" i="9"/>
  <c r="I127" i="9"/>
  <c r="H127" i="9"/>
  <c r="B127" i="9"/>
  <c r="L126" i="9"/>
  <c r="K126" i="9"/>
  <c r="J126" i="9"/>
  <c r="I126" i="9"/>
  <c r="L125" i="9"/>
  <c r="K125" i="9"/>
  <c r="J125" i="9"/>
  <c r="I125" i="9"/>
  <c r="H125" i="9"/>
  <c r="B125" i="9"/>
  <c r="L124" i="9"/>
  <c r="K124" i="9"/>
  <c r="J124" i="9"/>
  <c r="I124" i="9"/>
  <c r="L123" i="9"/>
  <c r="K123" i="9"/>
  <c r="J123" i="9"/>
  <c r="I123" i="9"/>
  <c r="H123" i="9"/>
  <c r="B123" i="9"/>
  <c r="L122" i="9"/>
  <c r="K122" i="9"/>
  <c r="J122" i="9"/>
  <c r="I122" i="9"/>
  <c r="L121" i="9"/>
  <c r="K121" i="9"/>
  <c r="J121" i="9"/>
  <c r="I121" i="9"/>
  <c r="H121" i="9"/>
  <c r="B121" i="9"/>
  <c r="L120" i="9"/>
  <c r="K120" i="9"/>
  <c r="J120" i="9"/>
  <c r="I120" i="9"/>
  <c r="L119" i="9"/>
  <c r="K119" i="9"/>
  <c r="J119" i="9"/>
  <c r="I119" i="9"/>
  <c r="H119" i="9"/>
  <c r="B119" i="9"/>
  <c r="L118" i="9"/>
  <c r="K118" i="9"/>
  <c r="J118" i="9"/>
  <c r="I118" i="9"/>
  <c r="L117" i="9"/>
  <c r="K117" i="9"/>
  <c r="J117" i="9"/>
  <c r="I117" i="9"/>
  <c r="H117" i="9"/>
  <c r="B117" i="9"/>
  <c r="L116" i="9"/>
  <c r="K116" i="9"/>
  <c r="J116" i="9"/>
  <c r="I116" i="9"/>
  <c r="L115" i="9"/>
  <c r="K115" i="9"/>
  <c r="J115" i="9"/>
  <c r="I115" i="9"/>
  <c r="H115" i="9"/>
  <c r="B115" i="9"/>
  <c r="L114" i="9"/>
  <c r="K114" i="9"/>
  <c r="J114" i="9"/>
  <c r="I114" i="9"/>
  <c r="L113" i="9"/>
  <c r="K113" i="9"/>
  <c r="J113" i="9"/>
  <c r="I113" i="9"/>
  <c r="H113" i="9"/>
  <c r="B113" i="9"/>
  <c r="L112" i="9"/>
  <c r="K112" i="9"/>
  <c r="J112" i="9"/>
  <c r="I112" i="9"/>
  <c r="L111" i="9"/>
  <c r="K111" i="9"/>
  <c r="J111" i="9"/>
  <c r="I111" i="9"/>
  <c r="H111" i="9"/>
  <c r="B111" i="9"/>
  <c r="L110" i="9"/>
  <c r="K110" i="9"/>
  <c r="J110" i="9"/>
  <c r="I110" i="9"/>
  <c r="L109" i="9"/>
  <c r="K109" i="9"/>
  <c r="J109" i="9"/>
  <c r="I109" i="9"/>
  <c r="H109" i="9"/>
  <c r="B109" i="9"/>
  <c r="L108" i="9"/>
  <c r="K108" i="9"/>
  <c r="J108" i="9"/>
  <c r="I108" i="9"/>
  <c r="L107" i="9"/>
  <c r="K107" i="9"/>
  <c r="J107" i="9"/>
  <c r="I107" i="9"/>
  <c r="H107" i="9"/>
  <c r="B107" i="9"/>
  <c r="L106" i="9"/>
  <c r="K106" i="9"/>
  <c r="J106" i="9"/>
  <c r="I106" i="9"/>
  <c r="L105" i="9"/>
  <c r="K105" i="9"/>
  <c r="J105" i="9"/>
  <c r="I105" i="9"/>
  <c r="H105" i="9"/>
  <c r="B105" i="9"/>
  <c r="L104" i="9"/>
  <c r="K104" i="9"/>
  <c r="J104" i="9"/>
  <c r="I104" i="9"/>
  <c r="L103" i="9"/>
  <c r="K103" i="9"/>
  <c r="J103" i="9"/>
  <c r="I103" i="9"/>
  <c r="H103" i="9"/>
  <c r="B103" i="9"/>
  <c r="L102" i="9"/>
  <c r="K102" i="9"/>
  <c r="J102" i="9"/>
  <c r="I102" i="9"/>
  <c r="L101" i="9"/>
  <c r="K101" i="9"/>
  <c r="J101" i="9"/>
  <c r="I101" i="9"/>
  <c r="H101" i="9"/>
  <c r="B101" i="9"/>
  <c r="L100" i="9"/>
  <c r="K100" i="9"/>
  <c r="J100" i="9"/>
  <c r="I100" i="9"/>
  <c r="L99" i="9"/>
  <c r="K99" i="9"/>
  <c r="J99" i="9"/>
  <c r="I99" i="9"/>
  <c r="H99" i="9"/>
  <c r="B99" i="9"/>
  <c r="L98" i="9"/>
  <c r="K98" i="9"/>
  <c r="J98" i="9"/>
  <c r="I98" i="9"/>
  <c r="L97" i="9"/>
  <c r="K97" i="9"/>
  <c r="J97" i="9"/>
  <c r="I97" i="9"/>
  <c r="H97" i="9"/>
  <c r="B97" i="9"/>
  <c r="L96" i="9"/>
  <c r="K96" i="9"/>
  <c r="J96" i="9"/>
  <c r="I96" i="9"/>
  <c r="L95" i="9"/>
  <c r="K95" i="9"/>
  <c r="J95" i="9"/>
  <c r="I95" i="9"/>
  <c r="H95" i="9"/>
  <c r="B95" i="9"/>
  <c r="L94" i="9"/>
  <c r="K94" i="9"/>
  <c r="J94" i="9"/>
  <c r="I94" i="9"/>
  <c r="L93" i="9"/>
  <c r="K93" i="9"/>
  <c r="J93" i="9"/>
  <c r="I93" i="9"/>
  <c r="H93" i="9"/>
  <c r="B93" i="9"/>
  <c r="L92" i="9"/>
  <c r="K92" i="9"/>
  <c r="J92" i="9"/>
  <c r="I92" i="9"/>
  <c r="L91" i="9"/>
  <c r="K91" i="9"/>
  <c r="J91" i="9"/>
  <c r="I91" i="9"/>
  <c r="H91" i="9"/>
  <c r="B91" i="9"/>
  <c r="L90" i="9"/>
  <c r="K90" i="9"/>
  <c r="J90" i="9"/>
  <c r="I90" i="9"/>
  <c r="L89" i="9"/>
  <c r="K89" i="9"/>
  <c r="J89" i="9"/>
  <c r="I89" i="9"/>
  <c r="H89" i="9"/>
  <c r="B89" i="9"/>
  <c r="L88" i="9"/>
  <c r="K88" i="9"/>
  <c r="J88" i="9"/>
  <c r="I88" i="9"/>
  <c r="L87" i="9"/>
  <c r="K87" i="9"/>
  <c r="J87" i="9"/>
  <c r="I87" i="9"/>
  <c r="H87" i="9"/>
  <c r="B87" i="9"/>
  <c r="L86" i="9"/>
  <c r="K86" i="9"/>
  <c r="J86" i="9"/>
  <c r="I86" i="9"/>
  <c r="L85" i="9"/>
  <c r="K85" i="9"/>
  <c r="J85" i="9"/>
  <c r="I85" i="9"/>
  <c r="H85" i="9"/>
  <c r="B85" i="9"/>
  <c r="L84" i="9"/>
  <c r="K84" i="9"/>
  <c r="J84" i="9"/>
  <c r="I84" i="9"/>
  <c r="H84" i="9" s="1"/>
  <c r="B84" i="9"/>
  <c r="L83" i="9"/>
  <c r="K83" i="9"/>
  <c r="J83" i="9"/>
  <c r="I83" i="9"/>
  <c r="H83" i="9"/>
  <c r="B83" i="9"/>
  <c r="L82" i="9"/>
  <c r="K82" i="9"/>
  <c r="J82" i="9"/>
  <c r="I82" i="9"/>
  <c r="H82" i="9" s="1"/>
  <c r="L81" i="9"/>
  <c r="K81" i="9"/>
  <c r="J81" i="9"/>
  <c r="I81" i="9"/>
  <c r="H81" i="9"/>
  <c r="B81" i="9"/>
  <c r="L80" i="9"/>
  <c r="K80" i="9"/>
  <c r="J80" i="9"/>
  <c r="I80" i="9"/>
  <c r="H80" i="9" s="1"/>
  <c r="L79" i="9"/>
  <c r="K79" i="9"/>
  <c r="J79" i="9"/>
  <c r="I79" i="9"/>
  <c r="H79" i="9"/>
  <c r="B79" i="9"/>
  <c r="L78" i="9"/>
  <c r="K78" i="9"/>
  <c r="J78" i="9"/>
  <c r="I78" i="9"/>
  <c r="H78" i="9" s="1"/>
  <c r="L77" i="9"/>
  <c r="K77" i="9"/>
  <c r="J77" i="9"/>
  <c r="I77" i="9"/>
  <c r="H77" i="9"/>
  <c r="B77" i="9"/>
  <c r="L76" i="9"/>
  <c r="K76" i="9"/>
  <c r="J76" i="9"/>
  <c r="I76" i="9"/>
  <c r="H76" i="9" s="1"/>
  <c r="L75" i="9"/>
  <c r="K75" i="9"/>
  <c r="J75" i="9"/>
  <c r="I75" i="9"/>
  <c r="H75" i="9"/>
  <c r="B75" i="9"/>
  <c r="L74" i="9"/>
  <c r="K74" i="9"/>
  <c r="J74" i="9"/>
  <c r="I74" i="9"/>
  <c r="H74" i="9" s="1"/>
  <c r="L73" i="9"/>
  <c r="K73" i="9"/>
  <c r="J73" i="9"/>
  <c r="I73" i="9"/>
  <c r="H73" i="9"/>
  <c r="B73" i="9"/>
  <c r="L72" i="9"/>
  <c r="K72" i="9"/>
  <c r="J72" i="9"/>
  <c r="I72" i="9"/>
  <c r="H72" i="9" s="1"/>
  <c r="L71" i="9"/>
  <c r="K71" i="9"/>
  <c r="J71" i="9"/>
  <c r="I71" i="9"/>
  <c r="H71" i="9"/>
  <c r="B71" i="9"/>
  <c r="L70" i="9"/>
  <c r="K70" i="9"/>
  <c r="J70" i="9"/>
  <c r="I70" i="9"/>
  <c r="H70" i="9" s="1"/>
  <c r="L69" i="9"/>
  <c r="K69" i="9"/>
  <c r="J69" i="9"/>
  <c r="I69" i="9"/>
  <c r="H69" i="9"/>
  <c r="B69" i="9"/>
  <c r="L68" i="9"/>
  <c r="K68" i="9"/>
  <c r="J68" i="9"/>
  <c r="I68" i="9"/>
  <c r="H68" i="9" s="1"/>
  <c r="L67" i="9"/>
  <c r="K67" i="9"/>
  <c r="J67" i="9"/>
  <c r="I67" i="9"/>
  <c r="H67" i="9"/>
  <c r="B67" i="9"/>
  <c r="L66" i="9"/>
  <c r="K66" i="9"/>
  <c r="J66" i="9"/>
  <c r="I66" i="9"/>
  <c r="H66" i="9" s="1"/>
  <c r="L65" i="9"/>
  <c r="K65" i="9"/>
  <c r="J65" i="9"/>
  <c r="I65" i="9"/>
  <c r="H65" i="9"/>
  <c r="B65" i="9"/>
  <c r="L64" i="9"/>
  <c r="K64" i="9"/>
  <c r="J64" i="9"/>
  <c r="I64" i="9"/>
  <c r="H64" i="9" s="1"/>
  <c r="L63" i="9"/>
  <c r="K63" i="9"/>
  <c r="J63" i="9"/>
  <c r="I63" i="9"/>
  <c r="H63" i="9"/>
  <c r="B63" i="9"/>
  <c r="L62" i="9"/>
  <c r="K62" i="9"/>
  <c r="J62" i="9"/>
  <c r="I62" i="9"/>
  <c r="H62" i="9" s="1"/>
  <c r="L61" i="9"/>
  <c r="K61" i="9"/>
  <c r="J61" i="9"/>
  <c r="I61" i="9"/>
  <c r="H61" i="9"/>
  <c r="B61" i="9"/>
  <c r="L60" i="9"/>
  <c r="K60" i="9"/>
  <c r="J60" i="9"/>
  <c r="I60" i="9"/>
  <c r="H60" i="9" s="1"/>
  <c r="L59" i="9"/>
  <c r="K59" i="9"/>
  <c r="J59" i="9"/>
  <c r="I59" i="9"/>
  <c r="H59" i="9"/>
  <c r="B59" i="9"/>
  <c r="L58" i="9"/>
  <c r="K58" i="9"/>
  <c r="J58" i="9"/>
  <c r="I58" i="9"/>
  <c r="H58" i="9" s="1"/>
  <c r="L57" i="9"/>
  <c r="K57" i="9"/>
  <c r="J57" i="9"/>
  <c r="I57" i="9"/>
  <c r="H57" i="9"/>
  <c r="B57" i="9"/>
  <c r="L56" i="9"/>
  <c r="K56" i="9"/>
  <c r="J56" i="9"/>
  <c r="I56" i="9"/>
  <c r="H56" i="9" s="1"/>
  <c r="L55" i="9"/>
  <c r="K55" i="9"/>
  <c r="J55" i="9"/>
  <c r="I55" i="9"/>
  <c r="H55" i="9"/>
  <c r="B55" i="9"/>
  <c r="L54" i="9"/>
  <c r="K54" i="9"/>
  <c r="J54" i="9"/>
  <c r="I54" i="9"/>
  <c r="H54" i="9" s="1"/>
  <c r="L53" i="9"/>
  <c r="K53" i="9"/>
  <c r="J53" i="9"/>
  <c r="I53" i="9"/>
  <c r="H53" i="9"/>
  <c r="B53" i="9"/>
  <c r="L52" i="9"/>
  <c r="K52" i="9"/>
  <c r="J52" i="9"/>
  <c r="I52" i="9"/>
  <c r="H52" i="9" s="1"/>
  <c r="L51" i="9"/>
  <c r="K51" i="9"/>
  <c r="J51" i="9"/>
  <c r="I51" i="9"/>
  <c r="H51" i="9"/>
  <c r="B51" i="9"/>
  <c r="L50" i="9"/>
  <c r="K50" i="9"/>
  <c r="J50" i="9"/>
  <c r="I50" i="9"/>
  <c r="H50" i="9" s="1"/>
  <c r="L49" i="9"/>
  <c r="K49" i="9"/>
  <c r="J49" i="9"/>
  <c r="I49" i="9"/>
  <c r="H49" i="9"/>
  <c r="B49" i="9"/>
  <c r="L48" i="9"/>
  <c r="K48" i="9"/>
  <c r="J48" i="9"/>
  <c r="I48" i="9"/>
  <c r="H48" i="9" s="1"/>
  <c r="L47" i="9"/>
  <c r="K47" i="9"/>
  <c r="J47" i="9"/>
  <c r="I47" i="9"/>
  <c r="H47" i="9"/>
  <c r="B47" i="9"/>
  <c r="L46" i="9"/>
  <c r="K46" i="9"/>
  <c r="J46" i="9"/>
  <c r="I46" i="9"/>
  <c r="H46" i="9" s="1"/>
  <c r="L45" i="9"/>
  <c r="K45" i="9"/>
  <c r="J45" i="9"/>
  <c r="I45" i="9"/>
  <c r="H45" i="9"/>
  <c r="B45" i="9"/>
  <c r="L44" i="9"/>
  <c r="K44" i="9"/>
  <c r="J44" i="9"/>
  <c r="I44" i="9"/>
  <c r="H44" i="9" s="1"/>
  <c r="L43" i="9"/>
  <c r="K43" i="9"/>
  <c r="J43" i="9"/>
  <c r="I43" i="9"/>
  <c r="H43" i="9"/>
  <c r="B43" i="9"/>
  <c r="L42" i="9"/>
  <c r="K42" i="9"/>
  <c r="J42" i="9"/>
  <c r="I42" i="9"/>
  <c r="H42" i="9" s="1"/>
  <c r="L41" i="9"/>
  <c r="K41" i="9"/>
  <c r="J41" i="9"/>
  <c r="I41" i="9"/>
  <c r="H41" i="9" s="1"/>
  <c r="B41" i="9"/>
  <c r="L40" i="9"/>
  <c r="K40" i="9"/>
  <c r="J40" i="9"/>
  <c r="I40" i="9"/>
  <c r="H40" i="9"/>
  <c r="B40" i="9"/>
  <c r="L39" i="9"/>
  <c r="K39" i="9"/>
  <c r="J39" i="9"/>
  <c r="I39" i="9"/>
  <c r="H39" i="9" s="1"/>
  <c r="L38" i="9"/>
  <c r="K38" i="9"/>
  <c r="J38" i="9"/>
  <c r="I38" i="9"/>
  <c r="H38" i="9"/>
  <c r="B38" i="9"/>
  <c r="L37" i="9"/>
  <c r="K37" i="9"/>
  <c r="J37" i="9"/>
  <c r="I37" i="9"/>
  <c r="H37" i="9" s="1"/>
  <c r="L36" i="9"/>
  <c r="K36" i="9"/>
  <c r="J36" i="9"/>
  <c r="I36" i="9"/>
  <c r="H36" i="9"/>
  <c r="B36" i="9"/>
  <c r="L35" i="9"/>
  <c r="K35" i="9"/>
  <c r="J35" i="9"/>
  <c r="I35" i="9"/>
  <c r="H35" i="9" s="1"/>
  <c r="L34" i="9"/>
  <c r="K34" i="9"/>
  <c r="J34" i="9"/>
  <c r="I34" i="9"/>
  <c r="H34" i="9"/>
  <c r="B34" i="9"/>
  <c r="L33" i="9"/>
  <c r="K33" i="9"/>
  <c r="J33" i="9"/>
  <c r="I33" i="9"/>
  <c r="H33" i="9" s="1"/>
  <c r="L32" i="9"/>
  <c r="K32" i="9"/>
  <c r="J32" i="9"/>
  <c r="I32" i="9"/>
  <c r="H32" i="9"/>
  <c r="B32" i="9"/>
  <c r="L31" i="9"/>
  <c r="K31" i="9"/>
  <c r="J31" i="9"/>
  <c r="I31" i="9"/>
  <c r="H31" i="9" s="1"/>
  <c r="L30" i="9"/>
  <c r="K30" i="9"/>
  <c r="J30" i="9"/>
  <c r="I30" i="9"/>
  <c r="H30" i="9"/>
  <c r="B30" i="9"/>
  <c r="L29" i="9"/>
  <c r="K29" i="9"/>
  <c r="J29" i="9"/>
  <c r="I29" i="9"/>
  <c r="H29" i="9" s="1"/>
  <c r="L28" i="9"/>
  <c r="K28" i="9"/>
  <c r="J28" i="9"/>
  <c r="I28" i="9"/>
  <c r="H28" i="9"/>
  <c r="B28" i="9"/>
  <c r="L27" i="9"/>
  <c r="K27" i="9"/>
  <c r="J27" i="9"/>
  <c r="I27" i="9"/>
  <c r="H27" i="9" s="1"/>
  <c r="L26" i="9"/>
  <c r="K26" i="9"/>
  <c r="J26" i="9"/>
  <c r="I26" i="9"/>
  <c r="H26" i="9"/>
  <c r="B26" i="9"/>
  <c r="L25" i="9"/>
  <c r="K25" i="9"/>
  <c r="J25" i="9"/>
  <c r="I25" i="9"/>
  <c r="H25" i="9" s="1"/>
  <c r="L24" i="9"/>
  <c r="K24" i="9"/>
  <c r="J24" i="9"/>
  <c r="I24" i="9"/>
  <c r="H24" i="9"/>
  <c r="B24" i="9"/>
  <c r="L23" i="9"/>
  <c r="K23" i="9"/>
  <c r="J23" i="9"/>
  <c r="I23" i="9"/>
  <c r="H23" i="9" s="1"/>
  <c r="L22" i="9"/>
  <c r="K22" i="9"/>
  <c r="J22" i="9"/>
  <c r="I22" i="9"/>
  <c r="H22" i="9"/>
  <c r="B22" i="9"/>
  <c r="L21" i="9"/>
  <c r="K21" i="9"/>
  <c r="J21" i="9"/>
  <c r="I21" i="9"/>
  <c r="H21" i="9" s="1"/>
  <c r="L20" i="9"/>
  <c r="K20" i="9"/>
  <c r="J20" i="9"/>
  <c r="I20" i="9"/>
  <c r="H20" i="9"/>
  <c r="B20" i="9"/>
  <c r="L19" i="9"/>
  <c r="K19" i="9"/>
  <c r="J19" i="9"/>
  <c r="I19" i="9"/>
  <c r="H19" i="9" s="1"/>
  <c r="L18" i="9"/>
  <c r="K18" i="9"/>
  <c r="J18" i="9"/>
  <c r="I18" i="9"/>
  <c r="H18" i="9"/>
  <c r="B18" i="9"/>
  <c r="L17" i="9"/>
  <c r="K17" i="9"/>
  <c r="J17" i="9"/>
  <c r="I17" i="9"/>
  <c r="H17" i="9" s="1"/>
  <c r="L16" i="9"/>
  <c r="K16" i="9"/>
  <c r="J16" i="9"/>
  <c r="I16" i="9"/>
  <c r="H16" i="9"/>
  <c r="B16" i="9"/>
  <c r="L15" i="9"/>
  <c r="K15" i="9"/>
  <c r="J15" i="9"/>
  <c r="I15" i="9"/>
  <c r="H15" i="9" s="1"/>
  <c r="L14" i="9"/>
  <c r="K14" i="9"/>
  <c r="J14" i="9"/>
  <c r="I14" i="9"/>
  <c r="H14" i="9"/>
  <c r="B14" i="9"/>
  <c r="L13" i="9"/>
  <c r="K13" i="9"/>
  <c r="J13" i="9"/>
  <c r="I13" i="9"/>
  <c r="H13" i="9" s="1"/>
  <c r="L12" i="9"/>
  <c r="K12" i="9"/>
  <c r="J12" i="9"/>
  <c r="I12" i="9"/>
  <c r="H12" i="9"/>
  <c r="B12" i="9"/>
  <c r="L11" i="9"/>
  <c r="K11" i="9"/>
  <c r="J11" i="9"/>
  <c r="I11" i="9"/>
  <c r="H11" i="9" s="1"/>
  <c r="L10" i="9"/>
  <c r="K10" i="9"/>
  <c r="J10" i="9"/>
  <c r="I10" i="9"/>
  <c r="H10" i="9"/>
  <c r="B10" i="9"/>
  <c r="L9" i="9"/>
  <c r="K9" i="9"/>
  <c r="J9" i="9"/>
  <c r="I9" i="9"/>
  <c r="H9" i="9" s="1"/>
  <c r="L8" i="9"/>
  <c r="K8" i="9"/>
  <c r="J8" i="9"/>
  <c r="I8" i="9"/>
  <c r="H8" i="9"/>
  <c r="B8" i="9"/>
  <c r="L7" i="9"/>
  <c r="K7" i="9"/>
  <c r="J7" i="9"/>
  <c r="I7" i="9"/>
  <c r="L6" i="9"/>
  <c r="K6" i="9"/>
  <c r="J6" i="9"/>
  <c r="I6" i="9"/>
  <c r="H6" i="9"/>
  <c r="B6" i="9"/>
  <c r="L5" i="9"/>
  <c r="K5" i="9"/>
  <c r="J5" i="9"/>
  <c r="I5" i="9"/>
  <c r="H5" i="9" s="1"/>
  <c r="L4" i="9"/>
  <c r="K4" i="9"/>
  <c r="J4" i="9"/>
  <c r="I4" i="9"/>
  <c r="C4" i="9" s="1"/>
  <c r="L303" i="9"/>
  <c r="K303" i="9"/>
  <c r="J303" i="9"/>
  <c r="I303" i="9"/>
  <c r="G303" i="9" s="1"/>
  <c r="I304" i="9"/>
  <c r="J304" i="9"/>
  <c r="K304" i="9"/>
  <c r="L304" i="9"/>
  <c r="E3" i="8"/>
  <c r="D3" i="8"/>
  <c r="C3" i="8"/>
  <c r="B3" i="8"/>
  <c r="F303" i="9" l="1"/>
  <c r="D303" i="9"/>
  <c r="B303" i="9" s="1"/>
  <c r="F4" i="9"/>
  <c r="D4" i="9"/>
  <c r="G4" i="9"/>
  <c r="H4" i="9"/>
  <c r="E4" i="9"/>
  <c r="C302" i="9"/>
  <c r="E302" i="9"/>
  <c r="G302" i="9"/>
  <c r="D302" i="9"/>
  <c r="C303" i="9"/>
  <c r="E303" i="9"/>
  <c r="B5" i="9"/>
  <c r="B7" i="9"/>
  <c r="H7" i="9"/>
  <c r="B9" i="9"/>
  <c r="B11" i="9"/>
  <c r="B13" i="9"/>
  <c r="B15" i="9"/>
  <c r="B17" i="9"/>
  <c r="B19" i="9"/>
  <c r="B21" i="9"/>
  <c r="B23" i="9"/>
  <c r="B25" i="9"/>
  <c r="B27" i="9"/>
  <c r="B29" i="9"/>
  <c r="B31" i="9"/>
  <c r="B33" i="9"/>
  <c r="B35" i="9"/>
  <c r="B37" i="9"/>
  <c r="B39" i="9"/>
  <c r="B42" i="9"/>
  <c r="B44" i="9"/>
  <c r="B46" i="9"/>
  <c r="B48" i="9"/>
  <c r="B50" i="9"/>
  <c r="B52" i="9"/>
  <c r="B54" i="9"/>
  <c r="B56" i="9"/>
  <c r="B58" i="9"/>
  <c r="B60" i="9"/>
  <c r="B62" i="9"/>
  <c r="B64" i="9"/>
  <c r="B66" i="9"/>
  <c r="B68" i="9"/>
  <c r="B70" i="9"/>
  <c r="B72" i="9"/>
  <c r="B74" i="9"/>
  <c r="B76" i="9"/>
  <c r="B78" i="9"/>
  <c r="B80" i="9"/>
  <c r="B82" i="9"/>
  <c r="H86" i="9"/>
  <c r="B86" i="9"/>
  <c r="H88" i="9"/>
  <c r="B88" i="9"/>
  <c r="H90" i="9"/>
  <c r="B90" i="9"/>
  <c r="H92" i="9"/>
  <c r="B92" i="9"/>
  <c r="H94" i="9"/>
  <c r="B94" i="9"/>
  <c r="H96" i="9"/>
  <c r="B96" i="9"/>
  <c r="H98" i="9"/>
  <c r="B98" i="9"/>
  <c r="H100" i="9"/>
  <c r="B100" i="9"/>
  <c r="H102" i="9"/>
  <c r="B102" i="9"/>
  <c r="H104" i="9"/>
  <c r="B104" i="9"/>
  <c r="H106" i="9"/>
  <c r="B106" i="9"/>
  <c r="H108" i="9"/>
  <c r="B108" i="9"/>
  <c r="H110" i="9"/>
  <c r="B110" i="9"/>
  <c r="H112" i="9"/>
  <c r="B112" i="9"/>
  <c r="H114" i="9"/>
  <c r="B114" i="9"/>
  <c r="H116" i="9"/>
  <c r="B116" i="9"/>
  <c r="H118" i="9"/>
  <c r="B118" i="9"/>
  <c r="H120" i="9"/>
  <c r="B120" i="9"/>
  <c r="H122" i="9"/>
  <c r="B122" i="9"/>
  <c r="H124" i="9"/>
  <c r="B124" i="9"/>
  <c r="H126" i="9"/>
  <c r="B126" i="9"/>
  <c r="H128" i="9"/>
  <c r="B128" i="9"/>
  <c r="H130" i="9"/>
  <c r="B130" i="9"/>
  <c r="H132" i="9"/>
  <c r="B132" i="9"/>
  <c r="H134" i="9"/>
  <c r="B134" i="9"/>
  <c r="H136" i="9"/>
  <c r="B136" i="9"/>
  <c r="H138" i="9"/>
  <c r="B138" i="9"/>
  <c r="H140" i="9"/>
  <c r="B140" i="9"/>
  <c r="H142" i="9"/>
  <c r="B142" i="9"/>
  <c r="H144" i="9"/>
  <c r="B144" i="9"/>
  <c r="H146" i="9"/>
  <c r="B146" i="9"/>
  <c r="H162" i="9"/>
  <c r="H164" i="9"/>
  <c r="B164" i="9"/>
  <c r="H166" i="9"/>
  <c r="B166" i="9"/>
  <c r="H168" i="9"/>
  <c r="B168" i="9"/>
  <c r="H170" i="9"/>
  <c r="B170" i="9"/>
  <c r="H172" i="9"/>
  <c r="B172" i="9"/>
  <c r="H174" i="9"/>
  <c r="B174" i="9"/>
  <c r="H176" i="9"/>
  <c r="B176" i="9"/>
  <c r="B148" i="9"/>
  <c r="B150" i="9"/>
  <c r="B152" i="9"/>
  <c r="B154" i="9"/>
  <c r="B156" i="9"/>
  <c r="B158" i="9"/>
  <c r="B160" i="9"/>
  <c r="B162" i="9"/>
  <c r="B178" i="9"/>
  <c r="B180" i="9"/>
  <c r="B182" i="9"/>
  <c r="B184" i="9"/>
  <c r="B186" i="9"/>
  <c r="B188" i="9"/>
  <c r="B190" i="9"/>
  <c r="B192" i="9"/>
  <c r="B194" i="9"/>
  <c r="B196" i="9"/>
  <c r="B198" i="9"/>
  <c r="B200" i="9"/>
  <c r="H262" i="9"/>
  <c r="B262" i="9"/>
  <c r="H264" i="9"/>
  <c r="B264" i="9"/>
  <c r="H266" i="9"/>
  <c r="B266" i="9"/>
  <c r="H268" i="9"/>
  <c r="B268" i="9"/>
  <c r="H270" i="9"/>
  <c r="B270" i="9"/>
  <c r="H272" i="9"/>
  <c r="B272" i="9"/>
  <c r="H274" i="9"/>
  <c r="B274" i="9"/>
  <c r="H276" i="9"/>
  <c r="B276" i="9"/>
  <c r="H278" i="9"/>
  <c r="B278" i="9"/>
  <c r="H280" i="9"/>
  <c r="B280" i="9"/>
  <c r="H282" i="9"/>
  <c r="B282" i="9"/>
  <c r="H284" i="9"/>
  <c r="B284" i="9"/>
  <c r="H286" i="9"/>
  <c r="B286" i="9"/>
  <c r="H288" i="9"/>
  <c r="B288" i="9"/>
  <c r="H290" i="9"/>
  <c r="B290" i="9"/>
  <c r="H292" i="9"/>
  <c r="B292" i="9"/>
  <c r="H294" i="9"/>
  <c r="B294" i="9"/>
  <c r="H296" i="9"/>
  <c r="B296" i="9"/>
  <c r="H298" i="9"/>
  <c r="B298" i="9"/>
  <c r="H300" i="9"/>
  <c r="B300" i="9"/>
  <c r="H302" i="9"/>
  <c r="B302" i="9"/>
  <c r="B203" i="9"/>
  <c r="B205" i="9"/>
  <c r="B207" i="9"/>
  <c r="B209" i="9"/>
  <c r="B211" i="9"/>
  <c r="B213" i="9"/>
  <c r="B215" i="9"/>
  <c r="B217" i="9"/>
  <c r="B219" i="9"/>
  <c r="B221" i="9"/>
  <c r="B223" i="9"/>
  <c r="B225" i="9"/>
  <c r="B227" i="9"/>
  <c r="B229" i="9"/>
  <c r="B231" i="9"/>
  <c r="B233" i="9"/>
  <c r="B235" i="9"/>
  <c r="B237" i="9"/>
  <c r="B239" i="9"/>
  <c r="B241" i="9"/>
  <c r="B243" i="9"/>
  <c r="B245" i="9"/>
  <c r="B247" i="9"/>
  <c r="B249" i="9"/>
  <c r="B251" i="9"/>
  <c r="B253" i="9"/>
  <c r="B255" i="9"/>
  <c r="B257" i="9"/>
  <c r="B259" i="9"/>
  <c r="H303" i="9"/>
  <c r="B4" i="9" l="1"/>
</calcChain>
</file>

<file path=xl/sharedStrings.xml><?xml version="1.0" encoding="utf-8"?>
<sst xmlns="http://schemas.openxmlformats.org/spreadsheetml/2006/main" count="68" uniqueCount="46">
  <si>
    <t>年　　　月　　　日</t>
    <phoneticPr fontId="1"/>
  </si>
  <si>
    <t>GXリーグ事務局　殿</t>
    <rPh sb="5" eb="8">
      <t>ジムキョク</t>
    </rPh>
    <rPh sb="9" eb="10">
      <t>ドノ</t>
    </rPh>
    <phoneticPr fontId="1"/>
  </si>
  <si>
    <t>■参画企業</t>
    <rPh sb="1" eb="3">
      <t>サンカク</t>
    </rPh>
    <rPh sb="3" eb="5">
      <t>キギョウ</t>
    </rPh>
    <phoneticPr fontId="1"/>
  </si>
  <si>
    <t>法人番号：</t>
    <rPh sb="0" eb="4">
      <t>ホウジンバンゴウ</t>
    </rPh>
    <phoneticPr fontId="1"/>
  </si>
  <si>
    <t>様式3</t>
    <phoneticPr fontId="1"/>
  </si>
  <si>
    <t>■組織境界設定の考え方</t>
    <rPh sb="1" eb="3">
      <t>ソシキ</t>
    </rPh>
    <rPh sb="3" eb="5">
      <t>キョウカイ</t>
    </rPh>
    <rPh sb="5" eb="7">
      <t>セッテイ</t>
    </rPh>
    <rPh sb="8" eb="9">
      <t>カンガ</t>
    </rPh>
    <rPh sb="10" eb="11">
      <t>カタ</t>
    </rPh>
    <phoneticPr fontId="1"/>
  </si>
  <si>
    <t>企業名</t>
    <rPh sb="0" eb="3">
      <t>キギョウメイ</t>
    </rPh>
    <phoneticPr fontId="1"/>
  </si>
  <si>
    <t>備考</t>
    <rPh sb="0" eb="2">
      <t>ビコウ</t>
    </rPh>
    <phoneticPr fontId="1"/>
  </si>
  <si>
    <t>企業名:</t>
    <phoneticPr fontId="1"/>
  </si>
  <si>
    <t>№</t>
  </si>
  <si>
    <t>その他</t>
    <rPh sb="2" eb="3">
      <t>ホカ</t>
    </rPh>
    <phoneticPr fontId="1"/>
  </si>
  <si>
    <t>出資基準</t>
    <rPh sb="0" eb="4">
      <t>シュッシキジュン</t>
    </rPh>
    <phoneticPr fontId="1"/>
  </si>
  <si>
    <t>支配力基準：財務支配力基準</t>
    <rPh sb="0" eb="5">
      <t>シハイリョクキジュン</t>
    </rPh>
    <rPh sb="6" eb="13">
      <t>ザイムシハイリョクキジュン</t>
    </rPh>
    <phoneticPr fontId="1"/>
  </si>
  <si>
    <t>支配力基準：経営支配力基準</t>
    <rPh sb="0" eb="5">
      <t>シハイリョクキジュン</t>
    </rPh>
    <rPh sb="6" eb="8">
      <t>ケイエイ</t>
    </rPh>
    <rPh sb="8" eb="11">
      <t>シハイリョク</t>
    </rPh>
    <rPh sb="11" eb="13">
      <t>キジュン</t>
    </rPh>
    <phoneticPr fontId="1"/>
  </si>
  <si>
    <t>財務会計上の基準：連結法</t>
    <rPh sb="0" eb="5">
      <t>ザイムカイケイジョウ</t>
    </rPh>
    <rPh sb="6" eb="8">
      <t>キジュン</t>
    </rPh>
    <rPh sb="9" eb="12">
      <t>レンケツホウ</t>
    </rPh>
    <phoneticPr fontId="1"/>
  </si>
  <si>
    <t>財務会計上の基準：持ち分法</t>
    <rPh sb="0" eb="5">
      <t>ザイムカイケイジョウ</t>
    </rPh>
    <rPh sb="6" eb="8">
      <t>キジュン</t>
    </rPh>
    <rPh sb="9" eb="10">
      <t>モ</t>
    </rPh>
    <rPh sb="11" eb="12">
      <t>ブン</t>
    </rPh>
    <rPh sb="12" eb="13">
      <t>ホウ</t>
    </rPh>
    <phoneticPr fontId="1"/>
  </si>
  <si>
    <t>組織境界の設定に関する説明書</t>
    <phoneticPr fontId="1"/>
  </si>
  <si>
    <t>法人</t>
    <rPh sb="0" eb="2">
      <t>ホウジン</t>
    </rPh>
    <phoneticPr fontId="1"/>
  </si>
  <si>
    <t>法人番号</t>
    <phoneticPr fontId="1"/>
  </si>
  <si>
    <t>排出量
取込比率（％）</t>
    <rPh sb="0" eb="3">
      <t>ハイシュツリョウ</t>
    </rPh>
    <rPh sb="4" eb="5">
      <t>ト</t>
    </rPh>
    <rPh sb="5" eb="6">
      <t>コ</t>
    </rPh>
    <rPh sb="6" eb="8">
      <t>ヒリツ</t>
    </rPh>
    <phoneticPr fontId="1"/>
  </si>
  <si>
    <t>単体</t>
    <rPh sb="0" eb="2">
      <t>タンタイ</t>
    </rPh>
    <phoneticPr fontId="1"/>
  </si>
  <si>
    <t>1. 組織境界設定の考え方</t>
    <rPh sb="3" eb="5">
      <t>ソシキ</t>
    </rPh>
    <rPh sb="5" eb="7">
      <t>キョウカイ</t>
    </rPh>
    <rPh sb="7" eb="9">
      <t>セッテイ</t>
    </rPh>
    <rPh sb="10" eb="11">
      <t>カンガ</t>
    </rPh>
    <rPh sb="12" eb="13">
      <t>カタ</t>
    </rPh>
    <phoneticPr fontId="1"/>
  </si>
  <si>
    <t>2. 組織境界に含まれる法人数（上記参画企業を除く）</t>
    <rPh sb="3" eb="5">
      <t>ソシキ</t>
    </rPh>
    <rPh sb="5" eb="7">
      <t>キョウカイ</t>
    </rPh>
    <rPh sb="8" eb="9">
      <t>フク</t>
    </rPh>
    <rPh sb="12" eb="14">
      <t>ホウジン</t>
    </rPh>
    <rPh sb="16" eb="18">
      <t>ジョウキ</t>
    </rPh>
    <phoneticPr fontId="1"/>
  </si>
  <si>
    <t>3. 組織境界に含まれる法人一覧（上記参画企業を除く）</t>
    <rPh sb="17" eb="19">
      <t>ジョウキ</t>
    </rPh>
    <phoneticPr fontId="1"/>
  </si>
  <si>
    <t>その他の場合記入:</t>
    <phoneticPr fontId="1"/>
  </si>
  <si>
    <t>凡例</t>
    <rPh sb="0" eb="2">
      <t>ハンレイ</t>
    </rPh>
    <phoneticPr fontId="1"/>
  </si>
  <si>
    <t>入力</t>
    <rPh sb="0" eb="2">
      <t>ニュウリョク</t>
    </rPh>
    <phoneticPr fontId="1"/>
  </si>
  <si>
    <t>選択</t>
    <rPh sb="0" eb="2">
      <t>センタク</t>
    </rPh>
    <phoneticPr fontId="1"/>
  </si>
  <si>
    <t>自動入力</t>
    <rPh sb="0" eb="2">
      <t>ジドウ</t>
    </rPh>
    <rPh sb="2" eb="4">
      <t>ニュウリョク</t>
    </rPh>
    <phoneticPr fontId="1"/>
  </si>
  <si>
    <t>記載不要</t>
    <rPh sb="0" eb="4">
      <t>キサイフヨウ</t>
    </rPh>
    <phoneticPr fontId="1"/>
  </si>
  <si>
    <t>様式3. 組織境界の設定に関する説明書</t>
    <rPh sb="0" eb="2">
      <t>ヨウシキ</t>
    </rPh>
    <rPh sb="5" eb="7">
      <t>ソシキ</t>
    </rPh>
    <rPh sb="7" eb="9">
      <t>キョウカイ</t>
    </rPh>
    <rPh sb="10" eb="12">
      <t>セッテイ</t>
    </rPh>
    <rPh sb="13" eb="14">
      <t>カン</t>
    </rPh>
    <rPh sb="16" eb="19">
      <t>セツメイショ</t>
    </rPh>
    <phoneticPr fontId="1"/>
  </si>
  <si>
    <t>組織境界線の考え方</t>
    <rPh sb="0" eb="5">
      <t>ソシキキョウカイセン</t>
    </rPh>
    <rPh sb="6" eb="7">
      <t>カンガ</t>
    </rPh>
    <rPh sb="8" eb="9">
      <t>カタ</t>
    </rPh>
    <phoneticPr fontId="1"/>
  </si>
  <si>
    <t>法人番号</t>
  </si>
  <si>
    <t>法人番号</t>
    <rPh sb="0" eb="4">
      <t>ホウジンバンゴウ</t>
    </rPh>
    <phoneticPr fontId="1"/>
  </si>
  <si>
    <t>その他の場合記入</t>
    <rPh sb="2" eb="3">
      <t>ホカ</t>
    </rPh>
    <rPh sb="4" eb="8">
      <t>バアイキニュウ</t>
    </rPh>
    <phoneticPr fontId="1"/>
  </si>
  <si>
    <t>組織境界に含まれる法人数</t>
    <rPh sb="0" eb="4">
      <t>ソシキキョウカイ</t>
    </rPh>
    <rPh sb="5" eb="6">
      <t>フク</t>
    </rPh>
    <rPh sb="9" eb="12">
      <t>ホウジンスウ</t>
    </rPh>
    <phoneticPr fontId="1"/>
  </si>
  <si>
    <t>ID</t>
    <phoneticPr fontId="1"/>
  </si>
  <si>
    <t>№</t>
    <phoneticPr fontId="1"/>
  </si>
  <si>
    <t>企業名</t>
    <phoneticPr fontId="1"/>
  </si>
  <si>
    <t>企業名</t>
  </si>
  <si>
    <t>改訂履歴</t>
    <rPh sb="0" eb="4">
      <t>カイテイリレキ</t>
    </rPh>
    <phoneticPr fontId="1"/>
  </si>
  <si>
    <t>バージョン</t>
    <phoneticPr fontId="1"/>
  </si>
  <si>
    <t>改定日</t>
    <rPh sb="0" eb="3">
      <t>カイテイビ</t>
    </rPh>
    <phoneticPr fontId="1"/>
  </si>
  <si>
    <t>改定内容</t>
    <rPh sb="0" eb="4">
      <t>カイテイナイヨウ</t>
    </rPh>
    <phoneticPr fontId="1"/>
  </si>
  <si>
    <t>v1.0</t>
    <phoneticPr fontId="1"/>
  </si>
  <si>
    <t>初版を発行</t>
    <rPh sb="0" eb="2">
      <t>ショバン</t>
    </rPh>
    <rPh sb="3" eb="5">
      <t>ハッコウ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</si>
</sst>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00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FF5F"/>
        <bgColor indexed="64"/>
      </patternFill>
    </fill>
    <fill>
      <patternFill patternType="solid">
        <fgColor rgb="FFFBB7B7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5" xfId="0" applyBorder="1" applyAlignment="1">
      <alignment horizontal="center" vertical="center"/>
    </xf>
    <xf numFmtId="9" fontId="0" fillId="0" borderId="17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5" fillId="5" borderId="0" xfId="0" applyFont="1" applyFill="1">
      <alignment vertical="center"/>
    </xf>
    <xf numFmtId="0" fontId="0" fillId="5" borderId="0" xfId="0" applyFill="1">
      <alignment vertical="center"/>
    </xf>
    <xf numFmtId="0" fontId="6" fillId="5" borderId="0" xfId="0" applyFont="1" applyFill="1">
      <alignment vertical="center"/>
    </xf>
    <xf numFmtId="0" fontId="7" fillId="0" borderId="0" xfId="0" applyFont="1">
      <alignment vertical="center"/>
    </xf>
    <xf numFmtId="0" fontId="7" fillId="6" borderId="0" xfId="0" applyFont="1" applyFill="1">
      <alignment vertical="center"/>
    </xf>
    <xf numFmtId="0" fontId="7" fillId="3" borderId="0" xfId="0" applyFont="1" applyFill="1">
      <alignment vertical="center"/>
    </xf>
    <xf numFmtId="0" fontId="7" fillId="4" borderId="0" xfId="0" applyFont="1" applyFill="1">
      <alignment vertical="center"/>
    </xf>
    <xf numFmtId="0" fontId="0" fillId="7" borderId="0" xfId="0" applyFill="1">
      <alignment vertical="center"/>
    </xf>
    <xf numFmtId="1" fontId="0" fillId="0" borderId="0" xfId="0" applyNumberFormat="1">
      <alignment vertical="center"/>
    </xf>
    <xf numFmtId="0" fontId="0" fillId="0" borderId="37" xfId="0" applyBorder="1">
      <alignment vertical="center"/>
    </xf>
    <xf numFmtId="1" fontId="0" fillId="0" borderId="37" xfId="0" applyNumberFormat="1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9" fontId="0" fillId="0" borderId="43" xfId="1" applyFont="1" applyBorder="1">
      <alignment vertical="center"/>
    </xf>
    <xf numFmtId="9" fontId="0" fillId="0" borderId="39" xfId="1" applyFont="1" applyBorder="1">
      <alignment vertical="center"/>
    </xf>
    <xf numFmtId="9" fontId="0" fillId="0" borderId="41" xfId="1" applyFont="1" applyBorder="1">
      <alignment vertical="center"/>
    </xf>
    <xf numFmtId="49" fontId="0" fillId="0" borderId="43" xfId="0" applyNumberFormat="1" applyBorder="1">
      <alignment vertical="center"/>
    </xf>
    <xf numFmtId="49" fontId="0" fillId="0" borderId="39" xfId="0" applyNumberFormat="1" applyBorder="1">
      <alignment vertical="center"/>
    </xf>
    <xf numFmtId="49" fontId="0" fillId="0" borderId="41" xfId="0" applyNumberFormat="1" applyBorder="1">
      <alignment vertical="center"/>
    </xf>
    <xf numFmtId="38" fontId="0" fillId="0" borderId="43" xfId="2" applyFont="1" applyBorder="1">
      <alignment vertical="center"/>
    </xf>
    <xf numFmtId="38" fontId="0" fillId="0" borderId="39" xfId="2" applyFont="1" applyBorder="1">
      <alignment vertical="center"/>
    </xf>
    <xf numFmtId="38" fontId="0" fillId="0" borderId="41" xfId="2" applyFont="1" applyBorder="1">
      <alignment vertical="center"/>
    </xf>
    <xf numFmtId="0" fontId="0" fillId="0" borderId="10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9" fontId="8" fillId="2" borderId="19" xfId="1" applyFont="1" applyFill="1" applyBorder="1" applyAlignment="1" applyProtection="1">
      <alignment horizontal="right" vertical="center"/>
      <protection locked="0"/>
    </xf>
    <xf numFmtId="9" fontId="8" fillId="2" borderId="22" xfId="1" applyFont="1" applyFill="1" applyBorder="1" applyAlignment="1" applyProtection="1">
      <alignment horizontal="right" vertical="center"/>
      <protection locked="0"/>
    </xf>
    <xf numFmtId="9" fontId="8" fillId="2" borderId="25" xfId="1" applyFont="1" applyFill="1" applyBorder="1" applyAlignment="1" applyProtection="1">
      <alignment horizontal="right" vertical="center"/>
      <protection locked="0"/>
    </xf>
    <xf numFmtId="0" fontId="8" fillId="0" borderId="10" xfId="0" applyFont="1" applyBorder="1">
      <alignment vertical="center"/>
    </xf>
    <xf numFmtId="0" fontId="8" fillId="0" borderId="0" xfId="0" applyFont="1">
      <alignment vertical="center"/>
    </xf>
    <xf numFmtId="38" fontId="0" fillId="0" borderId="0" xfId="2" applyFont="1">
      <alignment vertical="center"/>
    </xf>
    <xf numFmtId="9" fontId="0" fillId="0" borderId="0" xfId="1" applyFont="1">
      <alignment vertical="center"/>
    </xf>
    <xf numFmtId="38" fontId="0" fillId="0" borderId="37" xfId="2" applyFont="1" applyBorder="1">
      <alignment vertical="center"/>
    </xf>
    <xf numFmtId="9" fontId="0" fillId="0" borderId="37" xfId="1" applyFont="1" applyBorder="1">
      <alignment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31" fontId="0" fillId="0" borderId="44" xfId="0" applyNumberFormat="1" applyBorder="1" applyAlignment="1">
      <alignment horizontal="left" vertical="center"/>
    </xf>
    <xf numFmtId="176" fontId="8" fillId="2" borderId="21" xfId="0" applyNumberFormat="1" applyFont="1" applyFill="1" applyBorder="1" applyAlignment="1" applyProtection="1">
      <alignment horizontal="center" vertical="center"/>
      <protection locked="0"/>
    </xf>
    <xf numFmtId="176" fontId="8" fillId="2" borderId="22" xfId="0" applyNumberFormat="1" applyFont="1" applyFill="1" applyBorder="1" applyAlignment="1" applyProtection="1">
      <alignment horizontal="center" vertical="center"/>
      <protection locked="0"/>
    </xf>
    <xf numFmtId="49" fontId="8" fillId="2" borderId="30" xfId="0" applyNumberFormat="1" applyFont="1" applyFill="1" applyBorder="1" applyAlignment="1" applyProtection="1">
      <alignment horizontal="center" vertical="center"/>
      <protection locked="0"/>
    </xf>
    <xf numFmtId="49" fontId="8" fillId="2" borderId="31" xfId="0" applyNumberFormat="1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left" vertical="center" wrapText="1"/>
      <protection locked="0"/>
    </xf>
    <xf numFmtId="0" fontId="8" fillId="2" borderId="2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176" fontId="0" fillId="2" borderId="11" xfId="0" applyNumberForma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left" vertical="center" wrapText="1"/>
      <protection locked="0"/>
    </xf>
    <xf numFmtId="0" fontId="8" fillId="2" borderId="20" xfId="0" applyFont="1" applyFill="1" applyBorder="1" applyAlignment="1" applyProtection="1">
      <alignment horizontal="left" vertical="center" wrapText="1"/>
      <protection locked="0"/>
    </xf>
    <xf numFmtId="0" fontId="0" fillId="4" borderId="34" xfId="0" applyFill="1" applyBorder="1" applyAlignment="1">
      <alignment horizontal="right" vertical="center"/>
    </xf>
    <xf numFmtId="0" fontId="0" fillId="4" borderId="35" xfId="0" applyFill="1" applyBorder="1" applyAlignment="1">
      <alignment horizontal="right" vertical="center"/>
    </xf>
    <xf numFmtId="0" fontId="0" fillId="3" borderId="34" xfId="0" applyFont="1" applyFill="1" applyBorder="1" applyAlignment="1" applyProtection="1">
      <alignment horizontal="center" vertical="center"/>
      <protection locked="0"/>
    </xf>
    <xf numFmtId="0" fontId="0" fillId="2" borderId="3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 applyProtection="1">
      <alignment horizontal="left" vertical="center" wrapText="1"/>
      <protection locked="0"/>
    </xf>
    <xf numFmtId="0" fontId="8" fillId="2" borderId="26" xfId="0" applyFon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8" fillId="2" borderId="18" xfId="0" applyNumberFormat="1" applyFont="1" applyFill="1" applyBorder="1" applyAlignment="1" applyProtection="1">
      <alignment horizontal="center" vertical="center"/>
      <protection locked="0"/>
    </xf>
    <xf numFmtId="176" fontId="8" fillId="2" borderId="19" xfId="0" applyNumberFormat="1" applyFont="1" applyFill="1" applyBorder="1" applyAlignment="1" applyProtection="1">
      <alignment horizontal="center" vertical="center"/>
      <protection locked="0"/>
    </xf>
    <xf numFmtId="49" fontId="8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76" fontId="8" fillId="2" borderId="24" xfId="0" applyNumberFormat="1" applyFont="1" applyFill="1" applyBorder="1" applyAlignment="1" applyProtection="1">
      <alignment horizontal="center" vertical="center"/>
      <protection locked="0"/>
    </xf>
    <xf numFmtId="176" fontId="8" fillId="2" borderId="25" xfId="0" applyNumberFormat="1" applyFont="1" applyFill="1" applyBorder="1" applyAlignment="1" applyProtection="1">
      <alignment horizontal="center" vertical="center"/>
      <protection locked="0"/>
    </xf>
    <xf numFmtId="49" fontId="8" fillId="2" borderId="32" xfId="0" applyNumberFormat="1" applyFont="1" applyFill="1" applyBorder="1" applyAlignment="1" applyProtection="1">
      <alignment horizontal="center" vertical="center"/>
      <protection locked="0"/>
    </xf>
    <xf numFmtId="49" fontId="8" fillId="2" borderId="33" xfId="0" applyNumberFormat="1" applyFont="1" applyFill="1" applyBorder="1" applyAlignment="1" applyProtection="1">
      <alignment horizontal="center" vertical="center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4">
    <dxf>
      <border outline="0">
        <top style="medium">
          <color indexed="64"/>
        </top>
      </border>
    </dxf>
    <dxf>
      <fill>
        <patternFill>
          <bgColor theme="3"/>
        </patternFill>
      </fill>
    </dxf>
    <dxf>
      <font>
        <color theme="3"/>
      </font>
      <fill>
        <patternFill>
          <bgColor theme="3"/>
        </patternFill>
      </fill>
    </dxf>
    <dxf>
      <fill>
        <patternFill>
          <bgColor theme="3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5.169\&#20445;&#23384;(proj)\&#38656;&#35201;&#29677;\&#36895;&#22577;\H11&#36895;&#22577;\10&#36895;&#22577;Bac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co\2021\20220131GX_League\30.&#12513;&#12531;&#12496;&#12540;&#20316;&#26989;&#29992;(Member's%20Space%20)\6.%20&#25490;&#20986;&#37327;&#21462;&#24341;\07.%20&#27096;&#24335;&#26908;&#35342;\&#25490;&#20986;&#37327;\ST\0518\&#27096;&#24335;4.%20&#22522;&#28310;&#24180;&#24230;&#25490;&#20986;&#37327;&#31561;&#22577;&#21578;&#26360;_GroupG_3&#12459;&#24180;&#24179;&#223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昨年"/>
      <sheetName val="第１表印刷用"/>
    </sheetNames>
    <sheetDataSet>
      <sheetData sheetId="0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>
            <v>10</v>
          </cell>
          <cell r="I2">
            <v>11</v>
          </cell>
          <cell r="J2">
            <v>12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凡例"/>
      <sheetName val="シート1基準年度等排出量等報告書"/>
      <sheetName val="シート2 法人単位での排出量等"/>
      <sheetName val="シート3 構造的変化の履歴"/>
      <sheetName val="シート4 階層2別排出量 　ー　K00001　Yr (1)"/>
      <sheetName val="Sheet2"/>
      <sheetName val="シート4 階層2別排出量 　ー　K00001　Yr (2)"/>
      <sheetName val="シート4 階層2別排出量 　ー　K00001　Yr (3)"/>
      <sheetName val="シート4 階層2別使用量 　ー　K00002　Yr (1)"/>
      <sheetName val="シート4 階層2別使用量 　ー　K00002　Yr (2)"/>
      <sheetName val="シート4 階層2別使用量 　ー　K00002　Yr (3)"/>
      <sheetName val="シート4 階層2別使用量 　ー　K00003　Yr (1)"/>
      <sheetName val="シート4 階層2別使用量 　ー　K00003　Yr (2)"/>
      <sheetName val="シート4 階層2別使用量 　ー　K00003　Yr (3)"/>
      <sheetName val="シート4 階層2別使用量 　ー　K00004　Yr (1)"/>
      <sheetName val="シート4 階層2別使用量 　ー　K00004　Yr (2)"/>
      <sheetName val="シート4 階層2別使用量 　ー　K00004　Yr (3)"/>
      <sheetName val="シート4 階層2別使用量 　ー　K00005　Yr (1)"/>
      <sheetName val="シート4 階層2別使用量 　ー　K00005　Yr (2)"/>
      <sheetName val="シート4 階層2別使用量 　ー　K00005　Yr (3)"/>
      <sheetName val="シート4 階層2別使用量 　ー　K00006　Yr (1)"/>
      <sheetName val="シート4 階層2別使用量 　ー　K00006　Yr (2)"/>
      <sheetName val="シート4 階層2別使用量 　ー　K00006　Yr (3)"/>
      <sheetName val="シート4 階層2別使用量 　ー　K00007　Yr (1)"/>
      <sheetName val="シート4 階層2別使用量 　ー　K00007　Yr (2)"/>
      <sheetName val="シート4 階層2別使用量 　ー　K00007　Yr (3)"/>
      <sheetName val="シート4 階層2別使用量 　ー　K00008　Yr (1)"/>
      <sheetName val="シート4 階層2別使用量 　ー　K00008　Yr (2)"/>
      <sheetName val="シート4 階層2別使用量 　ー　K00008　Yr (3)"/>
      <sheetName val="シート4 階層2別使用量 　ー　K00009　Yr (1)"/>
      <sheetName val="シート4 階層2別使用量 　ー　K00009　Yr (2)"/>
      <sheetName val="シート4 階層2別使用量 　ー　K00009　Yr (3)"/>
      <sheetName val="シート4 階層2別使用量 　ー　K00010　Yr (1)"/>
      <sheetName val="シート4 階層2別使用量 　ー　K00010　Yr (2)"/>
      <sheetName val="シート4 階層2別使用量 　ー　K00010　Yr (3)"/>
      <sheetName val="シート4 階層2別使用量 　ー　K00011　Yr (1)"/>
      <sheetName val="シート4 階層2別使用量 　ー　K00011　Yr (2)"/>
      <sheetName val="シート4 階層2別使用量 　ー　K00011　Yr (3)"/>
      <sheetName val="シート4 階層2別使用量 　ー　K00012　Yr (1)"/>
      <sheetName val="シート4 階層2別使用量 　ー　K00012　Yr (2)"/>
      <sheetName val="シート4 階層2別使用量 　ー　K00012　Yr (3)"/>
      <sheetName val="シート4 階層2別使用量 　ー　K00013　Yr (1)"/>
      <sheetName val="シート4 階層2別使用量 　ー　K00013　Yr (2)"/>
      <sheetName val="シート4 階層2別使用量 　ー　K00013　Yr (3)"/>
      <sheetName val="シート4 階層2別使用量 　ー　K00014　Yr (1)"/>
      <sheetName val="シート4 階層2別使用量 　ー　K00014　Yr (2)"/>
      <sheetName val="シート4 階層2別使用量 　ー　K00014　Yr (3)"/>
      <sheetName val="シート4 階層2別使用量 　ー　K00015　Yr (1)"/>
      <sheetName val="シート4 階層2別使用量 　ー　K00015　Yr (2)"/>
      <sheetName val="シート4 階層2別使用量 　ー　K00015　Yr (3)"/>
      <sheetName val="シート4 階層2別使用量 　ー　K00016　Yr (1)"/>
      <sheetName val="シート4 階層2別使用量 　ー　K00016　Yr (2)"/>
      <sheetName val="シート4 階層2別使用量 　ー　K00016　Yr (3)"/>
      <sheetName val="シート4 階層2別使用量 　ー　K00017　Yr (1)"/>
      <sheetName val="シート4 階層2別使用量 　ー　K00017　Yr (2)"/>
      <sheetName val="シート4 階層2別使用量 　ー　K00017　Yr (3)"/>
      <sheetName val="シート4 階層2別使用量 　ー　K00018　Yr (1)"/>
      <sheetName val="シート4 階層2別使用量 　ー　K00018　Yr (2)"/>
      <sheetName val="シート4 階層2別使用量 　ー　K00018　Yr (3)"/>
      <sheetName val="シート4 階層2別使用量 　ー　K00019　Yr (1)"/>
      <sheetName val="シート4 階層2別使用量 　ー　K00019　Yr (2)"/>
      <sheetName val="シート4 階層2別使用量 　ー　K00019　Yr (3)"/>
      <sheetName val="シート4 階層2別使用量 　ー　K00020　Yr (1)"/>
      <sheetName val="シート4 階層2別使用量 　ー　K00020　Yr (2)"/>
      <sheetName val="シート4 階層2別使用量 　ー　K00020　Yr (3)"/>
      <sheetName val="シート4 階層2別使用量 　ー　K00021　Yr (1)"/>
      <sheetName val="シート4 階層2別使用量 　ー　K00021　Yr (2)"/>
      <sheetName val="シート4 階層2別使用量 　ー　K00021　Yr (3)"/>
      <sheetName val="シート4 階層2別使用量 　ー　K00022　Yr (1)"/>
      <sheetName val="シート4 階層2別使用量 　ー　K00022　Yr (2)"/>
      <sheetName val="シート4 階層2別使用量 　ー　K00022　Yr (3)"/>
      <sheetName val="シート4 階層2別使用量 　ー　K00023　Yr (1)"/>
      <sheetName val="シート4 階層2別使用量 　ー　K00023　Yr (2)"/>
      <sheetName val="シート4 階層2別使用量 　ー　K00023　Yr (3)"/>
      <sheetName val="シート4 階層2別使用量 　ー　K00024　Yr (1)"/>
      <sheetName val="シート4 階層2別使用量 　ー　K00024　Yr (2)"/>
      <sheetName val="シート4 階層2別使用量 　ー　K00024　Yr (3)"/>
      <sheetName val="シート4 階層2別使用量 　ー　K00025　Yr (1)"/>
      <sheetName val="シート4 階層2別使用量 　ー　K00025　Yr (2)"/>
      <sheetName val="シート4 階層2別使用量 　ー　K00025　Yr (3)"/>
      <sheetName val="シート4 階層2別使用量 　ー　K00026　Yr (1)"/>
      <sheetName val="シート4 階層2別使用量 　ー　K00026　Yr (2)"/>
      <sheetName val="シート4 階層2別使用量 　ー　K00026　Yr (3)"/>
      <sheetName val="シート4 階層2別使用量 　ー　K00027　Yr (1)"/>
      <sheetName val="シート4 階層2別使用量 　ー　K00027　Yr (2)"/>
      <sheetName val="シート4 階層2別使用量 　ー　K00027　Yr (3)"/>
      <sheetName val="シート4 階層2別使用量 　ー　K00028　Yr (1)"/>
      <sheetName val="シート4 階層2別使用量 　ー　K00028　Yr (2)"/>
      <sheetName val="シート4 階層2別使用量 　ー　K00028　Yr (3)"/>
      <sheetName val="シート4 階層2別使用量 　ー　K00029　Yr (1)"/>
      <sheetName val="シート4 階層2別使用量 　ー　K00029　Yr (2)"/>
      <sheetName val="シート4 階層2別使用量 　ー　K00029　Yr (3)"/>
      <sheetName val="シート4 階層2別使用量 　ー　K00030　Yr (1)"/>
      <sheetName val="シート4 階層2別使用量 　ー　K00030　Yr (2)"/>
      <sheetName val="シート4 階層2別使用量 　ー　K00030　Yr (3)"/>
      <sheetName val="シート4 階層2別使用量 　ー　K00031　Yr (1)"/>
      <sheetName val="シート4 階層2別使用量 　ー　K00031　Yr (2)"/>
      <sheetName val="シート4 階層2別使用量 　ー　K00031　Yr (3)"/>
      <sheetName val="シート4 階層2別使用量 　ー　K00032　Yr (1)"/>
      <sheetName val="シート4 階層2別使用量 　ー　K00032　Yr (2)"/>
      <sheetName val="シート4 階層2別使用量 　ー　K00032　Yr (3)"/>
      <sheetName val="シート4 階層2別使用量 　ー　K00033　Yr (1)"/>
      <sheetName val="シート4 階層2別使用量 　ー　K00033　Yr (2)"/>
      <sheetName val="シート4 階層2別使用量 　ー　K00033　Yr (3)"/>
      <sheetName val="シート4 階層2別使用量 　ー　K00034　Yr (1)"/>
      <sheetName val="シート4 階層2別使用量 　ー　K00034　Yr (2)"/>
      <sheetName val="シート4 階層2別使用量 　ー　K00034　Yr (3)"/>
      <sheetName val="シート4 階層2別使用量 　ー　K00035　Yr (1)"/>
      <sheetName val="シート4 階層2別使用量 　ー　K00035　Yr (2)"/>
      <sheetName val="シート4 階層2別使用量 　ー　K00035　Yr (3)"/>
      <sheetName val="シート4 階層2別使用量 　ー　K00036　Yr (1)"/>
      <sheetName val="シート4 階層2別使用量 　ー　K00036　Yr (2)"/>
      <sheetName val="シート4 階層2別使用量 　ー　K00036　Yr (3)"/>
      <sheetName val="シート4 階層2別使用量 　ー　K00037　Yr (1)"/>
      <sheetName val="シート4 階層2別使用量 　ー　K00037　Yr (2)"/>
      <sheetName val="シート4 階層2別使用量 　ー　K00037　Yr (3)"/>
      <sheetName val="シート4 階層2別使用量 　ー　K00038　Yr (1)"/>
      <sheetName val="シート4 階層2別使用量 　ー　K00038　Yr (2)"/>
      <sheetName val="シート4 階層2別使用量 　ー　K00038　Yr (3)"/>
      <sheetName val="シート4 階層2別使用量 　ー　K00039　Yr (1)"/>
      <sheetName val="シート4 階層2別使用量 　ー　K00039　Yr (2)"/>
      <sheetName val="シート4 階層2別使用量 　ー　K00039　Yr (3)"/>
      <sheetName val="シート4 階層2別使用量 　ー　K00040　Yr (1)"/>
      <sheetName val="シート4 階層2別使用量 　ー　K00040　Yr (2)"/>
      <sheetName val="シート4 階層2別使用量 　ー　K00040　Yr (3)"/>
      <sheetName val="シート4 階層2別使用量 　ー　K00041　Yr (1)"/>
      <sheetName val="シート4 階層2別使用量 　ー　K00041　Yr (2)"/>
      <sheetName val="シート4 階層2別使用量 　ー　K00041　Yr (3)"/>
      <sheetName val="シート4 階層2別使用量 　ー　K00042　Yr (1)"/>
      <sheetName val="シート4 階層2別使用量 　ー　K00042　Yr (2)"/>
      <sheetName val="シート4 階層2別使用量 　ー　K00042　Yr (3)"/>
      <sheetName val="シート4 階層2別使用量 　ー　K00043　Yr (1)"/>
      <sheetName val="シート4 階層2別使用量 　ー　K00043　Yr (2)"/>
      <sheetName val="シート4 階層2別使用量 　ー　K00043　Yr (3)"/>
      <sheetName val="シート4 階層2別使用量 　ー　K00044　Yr (1)"/>
      <sheetName val="シート4 階層2別使用量 　ー　K00044　Yr (2)"/>
      <sheetName val="シート4 階層2別使用量 　ー　K00044　Yr (3)"/>
      <sheetName val="シート4 階層2別使用量 　ー　K00045　Yr (1)"/>
      <sheetName val="シート4 階層2別使用量 　ー　K00045　Yr (2)"/>
      <sheetName val="シート4 階層2別使用量 　ー　K00045　Yr (3)"/>
      <sheetName val="シート4 階層2別使用量 　ー　K00046　Yr (1)"/>
      <sheetName val="シート4 階層2別使用量 　ー　K00046　Yr (2)"/>
      <sheetName val="シート4 階層2別使用量 　ー　K00046　Yr (3)"/>
      <sheetName val="シート4 階層2別使用量 　ー　K00047　Yr (1)"/>
      <sheetName val="シート4 階層2別使用量 　ー　K00047　Yr (2)"/>
      <sheetName val="シート4 階層2別使用量 　ー　K00047　Yr (3)"/>
      <sheetName val="シート4 階層2別使用量 　ー　K00048　Yr (1)"/>
      <sheetName val="シート4 階層2別使用量 　ー　K00048　Yr (2)"/>
      <sheetName val="シート4 階層2別使用量 　ー　K00048　Yr (3)"/>
      <sheetName val="シート4 階層2別使用量 　ー　K00049　Yr (1)"/>
      <sheetName val="シート4 階層2別使用量 　ー　K00049　Yr (2)"/>
      <sheetName val="シート4 階層2別使用量 　ー　K00049　Yr (3)"/>
      <sheetName val="シート4 階層2別使用量 　ー　K00050　Yr (1)"/>
      <sheetName val="シート4 階層2別使用量 　ー　K00050　Yr (2)"/>
      <sheetName val="シート4 階層2別使用量 　ー　K00050　Yr (3)"/>
      <sheetName val="事務局利用⇒"/>
      <sheetName val="選択肢① "/>
      <sheetName val="電力メニュー排出係数 "/>
      <sheetName val="様式4. 基準年度排出量等報告書_GroupG_3カ年平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0FB5BB-F850-4621-A533-DC30843CBB0C}" name="テーブル4" displayName="テーブル4" ref="B3:B10" totalsRowShown="0" tableBorderDxfId="0">
  <autoFilter ref="B3:B10" xr:uid="{290FB5BB-F850-4621-A533-DC30843CBB0C}"/>
  <tableColumns count="1">
    <tableColumn id="1" xr3:uid="{1DE94833-2AFB-4C65-B3D3-AC408B635EE8}" name="■組織境界設定の考え方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DefaultNRI">
      <a:dk1>
        <a:srgbClr val="000000"/>
      </a:dk1>
      <a:lt1>
        <a:srgbClr val="FFFFFF"/>
      </a:lt1>
      <a:dk2>
        <a:srgbClr val="CCCCCC"/>
      </a:dk2>
      <a:lt2>
        <a:srgbClr val="7F7F7F"/>
      </a:lt2>
      <a:accent1>
        <a:srgbClr val="000F78"/>
      </a:accent1>
      <a:accent2>
        <a:srgbClr val="3C64AA"/>
      </a:accent2>
      <a:accent3>
        <a:srgbClr val="64AADC"/>
      </a:accent3>
      <a:accent4>
        <a:srgbClr val="F59637"/>
      </a:accent4>
      <a:accent5>
        <a:srgbClr val="D73232"/>
      </a:accent5>
      <a:accent6>
        <a:srgbClr val="0F55C3"/>
      </a:accent6>
      <a:hlink>
        <a:srgbClr val="0092C5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DC3F3-2307-4AE8-BFA2-0AE31D0F3F73}">
  <sheetPr codeName="Sheet2"/>
  <dimension ref="B2:P100"/>
  <sheetViews>
    <sheetView showGridLines="0" tabSelected="1" zoomScaleNormal="100" workbookViewId="0">
      <selection activeCell="G17" sqref="G17:P17"/>
    </sheetView>
  </sheetViews>
  <sheetFormatPr defaultRowHeight="18" x14ac:dyDescent="0.45"/>
  <cols>
    <col min="1" max="1" width="5.3984375" customWidth="1"/>
  </cols>
  <sheetData>
    <row r="2" spans="2:16" ht="26.4" x14ac:dyDescent="0.45">
      <c r="B2" s="19" t="s">
        <v>30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2:16" ht="19.8" x14ac:dyDescent="0.45">
      <c r="B3" s="21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2:16" ht="19.8" x14ac:dyDescent="0.45">
      <c r="B4" s="21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2:16" ht="19.8" x14ac:dyDescent="0.45">
      <c r="B5" s="21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7" spans="2:16" x14ac:dyDescent="0.45">
      <c r="B7" s="22" t="s">
        <v>25</v>
      </c>
      <c r="C7" s="23" t="s">
        <v>26</v>
      </c>
    </row>
    <row r="8" spans="2:16" x14ac:dyDescent="0.45">
      <c r="C8" s="24" t="s">
        <v>27</v>
      </c>
    </row>
    <row r="9" spans="2:16" x14ac:dyDescent="0.45">
      <c r="C9" s="25" t="s">
        <v>28</v>
      </c>
    </row>
    <row r="10" spans="2:16" x14ac:dyDescent="0.45">
      <c r="C10" s="26" t="s">
        <v>29</v>
      </c>
    </row>
    <row r="13" spans="2:16" x14ac:dyDescent="0.45">
      <c r="B13" s="22" t="s">
        <v>40</v>
      </c>
      <c r="C13" s="59" t="s">
        <v>41</v>
      </c>
      <c r="D13" s="60"/>
      <c r="E13" s="59" t="s">
        <v>42</v>
      </c>
      <c r="F13" s="60"/>
      <c r="G13" s="59" t="s">
        <v>43</v>
      </c>
      <c r="H13" s="61"/>
      <c r="I13" s="61"/>
      <c r="J13" s="61"/>
      <c r="K13" s="61"/>
      <c r="L13" s="61"/>
      <c r="M13" s="61"/>
      <c r="N13" s="61"/>
      <c r="O13" s="61"/>
      <c r="P13" s="60"/>
    </row>
    <row r="14" spans="2:16" x14ac:dyDescent="0.45">
      <c r="C14" s="56" t="s">
        <v>44</v>
      </c>
      <c r="D14" s="57"/>
      <c r="E14" s="62">
        <v>45110</v>
      </c>
      <c r="F14" s="57"/>
      <c r="G14" s="56" t="s">
        <v>45</v>
      </c>
      <c r="H14" s="58"/>
      <c r="I14" s="58"/>
      <c r="J14" s="58"/>
      <c r="K14" s="58"/>
      <c r="L14" s="58"/>
      <c r="M14" s="58"/>
      <c r="N14" s="58"/>
      <c r="O14" s="58"/>
      <c r="P14" s="57"/>
    </row>
    <row r="15" spans="2:16" x14ac:dyDescent="0.45">
      <c r="C15" s="56"/>
      <c r="D15" s="57"/>
      <c r="E15" s="56"/>
      <c r="F15" s="57"/>
      <c r="G15" s="56"/>
      <c r="H15" s="58"/>
      <c r="I15" s="58"/>
      <c r="J15" s="58"/>
      <c r="K15" s="58"/>
      <c r="L15" s="58"/>
      <c r="M15" s="58"/>
      <c r="N15" s="58"/>
      <c r="O15" s="58"/>
      <c r="P15" s="57"/>
    </row>
    <row r="16" spans="2:16" x14ac:dyDescent="0.45">
      <c r="C16" s="56"/>
      <c r="D16" s="57"/>
      <c r="E16" s="56"/>
      <c r="F16" s="57"/>
      <c r="G16" s="56"/>
      <c r="H16" s="58"/>
      <c r="I16" s="58"/>
      <c r="J16" s="58"/>
      <c r="K16" s="58"/>
      <c r="L16" s="58"/>
      <c r="M16" s="58"/>
      <c r="N16" s="58"/>
      <c r="O16" s="58"/>
      <c r="P16" s="57"/>
    </row>
    <row r="17" spans="3:16" x14ac:dyDescent="0.45">
      <c r="C17" s="56"/>
      <c r="D17" s="57"/>
      <c r="E17" s="56"/>
      <c r="F17" s="57"/>
      <c r="G17" s="56"/>
      <c r="H17" s="58"/>
      <c r="I17" s="58"/>
      <c r="J17" s="58"/>
      <c r="K17" s="58"/>
      <c r="L17" s="58"/>
      <c r="M17" s="58"/>
      <c r="N17" s="58"/>
      <c r="O17" s="58"/>
      <c r="P17" s="57"/>
    </row>
    <row r="18" spans="3:16" x14ac:dyDescent="0.45">
      <c r="C18" s="56"/>
      <c r="D18" s="57"/>
      <c r="E18" s="56"/>
      <c r="F18" s="57"/>
      <c r="G18" s="56"/>
      <c r="H18" s="58"/>
      <c r="I18" s="58"/>
      <c r="J18" s="58"/>
      <c r="K18" s="58"/>
      <c r="L18" s="58"/>
      <c r="M18" s="58"/>
      <c r="N18" s="58"/>
      <c r="O18" s="58"/>
      <c r="P18" s="57"/>
    </row>
    <row r="19" spans="3:16" x14ac:dyDescent="0.45">
      <c r="C19" s="56"/>
      <c r="D19" s="57"/>
      <c r="E19" s="56"/>
      <c r="F19" s="57"/>
      <c r="G19" s="56"/>
      <c r="H19" s="58"/>
      <c r="I19" s="58"/>
      <c r="J19" s="58"/>
      <c r="K19" s="58"/>
      <c r="L19" s="58"/>
      <c r="M19" s="58"/>
      <c r="N19" s="58"/>
      <c r="O19" s="58"/>
      <c r="P19" s="57"/>
    </row>
    <row r="20" spans="3:16" x14ac:dyDescent="0.45">
      <c r="C20" s="56"/>
      <c r="D20" s="57"/>
      <c r="E20" s="56"/>
      <c r="F20" s="57"/>
      <c r="G20" s="56"/>
      <c r="H20" s="58"/>
      <c r="I20" s="58"/>
      <c r="J20" s="58"/>
      <c r="K20" s="58"/>
      <c r="L20" s="58"/>
      <c r="M20" s="58"/>
      <c r="N20" s="58"/>
      <c r="O20" s="58"/>
      <c r="P20" s="57"/>
    </row>
    <row r="21" spans="3:16" x14ac:dyDescent="0.45">
      <c r="C21" s="56"/>
      <c r="D21" s="57"/>
      <c r="E21" s="56"/>
      <c r="F21" s="57"/>
      <c r="G21" s="56"/>
      <c r="H21" s="58"/>
      <c r="I21" s="58"/>
      <c r="J21" s="58"/>
      <c r="K21" s="58"/>
      <c r="L21" s="58"/>
      <c r="M21" s="58"/>
      <c r="N21" s="58"/>
      <c r="O21" s="58"/>
      <c r="P21" s="57"/>
    </row>
    <row r="22" spans="3:16" x14ac:dyDescent="0.45">
      <c r="C22" s="56"/>
      <c r="D22" s="57"/>
      <c r="E22" s="56"/>
      <c r="F22" s="57"/>
      <c r="G22" s="56"/>
      <c r="H22" s="58"/>
      <c r="I22" s="58"/>
      <c r="J22" s="58"/>
      <c r="K22" s="58"/>
      <c r="L22" s="58"/>
      <c r="M22" s="58"/>
      <c r="N22" s="58"/>
      <c r="O22" s="58"/>
      <c r="P22" s="57"/>
    </row>
    <row r="23" spans="3:16" x14ac:dyDescent="0.45">
      <c r="C23" s="56"/>
      <c r="D23" s="57"/>
      <c r="E23" s="56"/>
      <c r="F23" s="57"/>
      <c r="G23" s="56"/>
      <c r="H23" s="58"/>
      <c r="I23" s="58"/>
      <c r="J23" s="58"/>
      <c r="K23" s="58"/>
      <c r="L23" s="58"/>
      <c r="M23" s="58"/>
      <c r="N23" s="58"/>
      <c r="O23" s="58"/>
      <c r="P23" s="57"/>
    </row>
    <row r="24" spans="3:16" x14ac:dyDescent="0.45">
      <c r="C24" s="56"/>
      <c r="D24" s="57"/>
      <c r="E24" s="56"/>
      <c r="F24" s="57"/>
      <c r="G24" s="56"/>
      <c r="H24" s="58"/>
      <c r="I24" s="58"/>
      <c r="J24" s="58"/>
      <c r="K24" s="58"/>
      <c r="L24" s="58"/>
      <c r="M24" s="58"/>
      <c r="N24" s="58"/>
      <c r="O24" s="58"/>
      <c r="P24" s="57"/>
    </row>
    <row r="25" spans="3:16" x14ac:dyDescent="0.45">
      <c r="C25" s="56"/>
      <c r="D25" s="57"/>
      <c r="E25" s="56"/>
      <c r="F25" s="57"/>
      <c r="G25" s="56"/>
      <c r="H25" s="58"/>
      <c r="I25" s="58"/>
      <c r="J25" s="58"/>
      <c r="K25" s="58"/>
      <c r="L25" s="58"/>
      <c r="M25" s="58"/>
      <c r="N25" s="58"/>
      <c r="O25" s="58"/>
      <c r="P25" s="57"/>
    </row>
    <row r="26" spans="3:16" x14ac:dyDescent="0.45">
      <c r="C26" s="56"/>
      <c r="D26" s="57"/>
      <c r="E26" s="56"/>
      <c r="F26" s="57"/>
      <c r="G26" s="56"/>
      <c r="H26" s="58"/>
      <c r="I26" s="58"/>
      <c r="J26" s="58"/>
      <c r="K26" s="58"/>
      <c r="L26" s="58"/>
      <c r="M26" s="58"/>
      <c r="N26" s="58"/>
      <c r="O26" s="58"/>
      <c r="P26" s="57"/>
    </row>
    <row r="27" spans="3:16" x14ac:dyDescent="0.45">
      <c r="C27" s="56"/>
      <c r="D27" s="57"/>
      <c r="E27" s="56"/>
      <c r="F27" s="57"/>
      <c r="G27" s="56"/>
      <c r="H27" s="58"/>
      <c r="I27" s="58"/>
      <c r="J27" s="58"/>
      <c r="K27" s="58"/>
      <c r="L27" s="58"/>
      <c r="M27" s="58"/>
      <c r="N27" s="58"/>
      <c r="O27" s="58"/>
      <c r="P27" s="57"/>
    </row>
    <row r="28" spans="3:16" x14ac:dyDescent="0.45">
      <c r="C28" s="56"/>
      <c r="D28" s="57"/>
      <c r="E28" s="56"/>
      <c r="F28" s="57"/>
      <c r="G28" s="56"/>
      <c r="H28" s="58"/>
      <c r="I28" s="58"/>
      <c r="J28" s="58"/>
      <c r="K28" s="58"/>
      <c r="L28" s="58"/>
      <c r="M28" s="58"/>
      <c r="N28" s="58"/>
      <c r="O28" s="58"/>
      <c r="P28" s="57"/>
    </row>
    <row r="29" spans="3:16" x14ac:dyDescent="0.45">
      <c r="C29" s="56"/>
      <c r="D29" s="57"/>
      <c r="E29" s="56"/>
      <c r="F29" s="57"/>
      <c r="G29" s="56"/>
      <c r="H29" s="58"/>
      <c r="I29" s="58"/>
      <c r="J29" s="58"/>
      <c r="K29" s="58"/>
      <c r="L29" s="58"/>
      <c r="M29" s="58"/>
      <c r="N29" s="58"/>
      <c r="O29" s="58"/>
      <c r="P29" s="57"/>
    </row>
    <row r="30" spans="3:16" x14ac:dyDescent="0.45">
      <c r="C30" s="56"/>
      <c r="D30" s="57"/>
      <c r="E30" s="56"/>
      <c r="F30" s="57"/>
      <c r="G30" s="56"/>
      <c r="H30" s="58"/>
      <c r="I30" s="58"/>
      <c r="J30" s="58"/>
      <c r="K30" s="58"/>
      <c r="L30" s="58"/>
      <c r="M30" s="58"/>
      <c r="N30" s="58"/>
      <c r="O30" s="58"/>
      <c r="P30" s="57"/>
    </row>
    <row r="31" spans="3:16" x14ac:dyDescent="0.45">
      <c r="C31" s="56"/>
      <c r="D31" s="57"/>
      <c r="E31" s="56"/>
      <c r="F31" s="57"/>
      <c r="G31" s="56"/>
      <c r="H31" s="58"/>
      <c r="I31" s="58"/>
      <c r="J31" s="58"/>
      <c r="K31" s="58"/>
      <c r="L31" s="58"/>
      <c r="M31" s="58"/>
      <c r="N31" s="58"/>
      <c r="O31" s="58"/>
      <c r="P31" s="57"/>
    </row>
    <row r="32" spans="3:16" x14ac:dyDescent="0.45">
      <c r="C32" s="56"/>
      <c r="D32" s="57"/>
      <c r="E32" s="56"/>
      <c r="F32" s="57"/>
      <c r="G32" s="56"/>
      <c r="H32" s="58"/>
      <c r="I32" s="58"/>
      <c r="J32" s="58"/>
      <c r="K32" s="58"/>
      <c r="L32" s="58"/>
      <c r="M32" s="58"/>
      <c r="N32" s="58"/>
      <c r="O32" s="58"/>
      <c r="P32" s="57"/>
    </row>
    <row r="33" spans="3:16" x14ac:dyDescent="0.45">
      <c r="C33" s="56"/>
      <c r="D33" s="57"/>
      <c r="E33" s="56"/>
      <c r="F33" s="57"/>
      <c r="G33" s="56"/>
      <c r="H33" s="58"/>
      <c r="I33" s="58"/>
      <c r="J33" s="58"/>
      <c r="K33" s="58"/>
      <c r="L33" s="58"/>
      <c r="M33" s="58"/>
      <c r="N33" s="58"/>
      <c r="O33" s="58"/>
      <c r="P33" s="57"/>
    </row>
    <row r="34" spans="3:16" x14ac:dyDescent="0.45">
      <c r="C34" s="56"/>
      <c r="D34" s="57"/>
      <c r="E34" s="56"/>
      <c r="F34" s="57"/>
      <c r="G34" s="56"/>
      <c r="H34" s="58"/>
      <c r="I34" s="58"/>
      <c r="J34" s="58"/>
      <c r="K34" s="58"/>
      <c r="L34" s="58"/>
      <c r="M34" s="58"/>
      <c r="N34" s="58"/>
      <c r="O34" s="58"/>
      <c r="P34" s="57"/>
    </row>
    <row r="35" spans="3:16" x14ac:dyDescent="0.45">
      <c r="C35" s="56"/>
      <c r="D35" s="57"/>
      <c r="E35" s="56"/>
      <c r="F35" s="57"/>
      <c r="G35" s="56"/>
      <c r="H35" s="58"/>
      <c r="I35" s="58"/>
      <c r="J35" s="58"/>
      <c r="K35" s="58"/>
      <c r="L35" s="58"/>
      <c r="M35" s="58"/>
      <c r="N35" s="58"/>
      <c r="O35" s="58"/>
      <c r="P35" s="57"/>
    </row>
    <row r="36" spans="3:16" x14ac:dyDescent="0.45">
      <c r="C36" s="56"/>
      <c r="D36" s="57"/>
      <c r="E36" s="56"/>
      <c r="F36" s="57"/>
      <c r="G36" s="56"/>
      <c r="H36" s="58"/>
      <c r="I36" s="58"/>
      <c r="J36" s="58"/>
      <c r="K36" s="58"/>
      <c r="L36" s="58"/>
      <c r="M36" s="58"/>
      <c r="N36" s="58"/>
      <c r="O36" s="58"/>
      <c r="P36" s="57"/>
    </row>
    <row r="37" spans="3:16" x14ac:dyDescent="0.45">
      <c r="C37" s="56"/>
      <c r="D37" s="57"/>
      <c r="E37" s="56"/>
      <c r="F37" s="57"/>
      <c r="G37" s="56"/>
      <c r="H37" s="58"/>
      <c r="I37" s="58"/>
      <c r="J37" s="58"/>
      <c r="K37" s="58"/>
      <c r="L37" s="58"/>
      <c r="M37" s="58"/>
      <c r="N37" s="58"/>
      <c r="O37" s="58"/>
      <c r="P37" s="57"/>
    </row>
    <row r="38" spans="3:16" x14ac:dyDescent="0.45">
      <c r="C38" s="56"/>
      <c r="D38" s="57"/>
      <c r="E38" s="56"/>
      <c r="F38" s="57"/>
      <c r="G38" s="56"/>
      <c r="H38" s="58"/>
      <c r="I38" s="58"/>
      <c r="J38" s="58"/>
      <c r="K38" s="58"/>
      <c r="L38" s="58"/>
      <c r="M38" s="58"/>
      <c r="N38" s="58"/>
      <c r="O38" s="58"/>
      <c r="P38" s="57"/>
    </row>
    <row r="39" spans="3:16" x14ac:dyDescent="0.45">
      <c r="C39" s="56"/>
      <c r="D39" s="57"/>
      <c r="E39" s="56"/>
      <c r="F39" s="57"/>
      <c r="G39" s="56"/>
      <c r="H39" s="58"/>
      <c r="I39" s="58"/>
      <c r="J39" s="58"/>
      <c r="K39" s="58"/>
      <c r="L39" s="58"/>
      <c r="M39" s="58"/>
      <c r="N39" s="58"/>
      <c r="O39" s="58"/>
      <c r="P39" s="57"/>
    </row>
    <row r="40" spans="3:16" x14ac:dyDescent="0.45">
      <c r="C40" s="56"/>
      <c r="D40" s="57"/>
      <c r="E40" s="56"/>
      <c r="F40" s="57"/>
      <c r="G40" s="56"/>
      <c r="H40" s="58"/>
      <c r="I40" s="58"/>
      <c r="J40" s="58"/>
      <c r="K40" s="58"/>
      <c r="L40" s="58"/>
      <c r="M40" s="58"/>
      <c r="N40" s="58"/>
      <c r="O40" s="58"/>
      <c r="P40" s="57"/>
    </row>
    <row r="41" spans="3:16" x14ac:dyDescent="0.45">
      <c r="C41" s="56"/>
      <c r="D41" s="57"/>
      <c r="E41" s="56"/>
      <c r="F41" s="57"/>
      <c r="G41" s="56"/>
      <c r="H41" s="58"/>
      <c r="I41" s="58"/>
      <c r="J41" s="58"/>
      <c r="K41" s="58"/>
      <c r="L41" s="58"/>
      <c r="M41" s="58"/>
      <c r="N41" s="58"/>
      <c r="O41" s="58"/>
      <c r="P41" s="57"/>
    </row>
    <row r="42" spans="3:16" x14ac:dyDescent="0.45">
      <c r="C42" s="56"/>
      <c r="D42" s="57"/>
      <c r="E42" s="56"/>
      <c r="F42" s="57"/>
      <c r="G42" s="56"/>
      <c r="H42" s="58"/>
      <c r="I42" s="58"/>
      <c r="J42" s="58"/>
      <c r="K42" s="58"/>
      <c r="L42" s="58"/>
      <c r="M42" s="58"/>
      <c r="N42" s="58"/>
      <c r="O42" s="58"/>
      <c r="P42" s="57"/>
    </row>
    <row r="43" spans="3:16" x14ac:dyDescent="0.45">
      <c r="C43" s="56"/>
      <c r="D43" s="57"/>
      <c r="E43" s="56"/>
      <c r="F43" s="57"/>
      <c r="G43" s="56"/>
      <c r="H43" s="58"/>
      <c r="I43" s="58"/>
      <c r="J43" s="58"/>
      <c r="K43" s="58"/>
      <c r="L43" s="58"/>
      <c r="M43" s="58"/>
      <c r="N43" s="58"/>
      <c r="O43" s="58"/>
      <c r="P43" s="57"/>
    </row>
    <row r="44" spans="3:16" x14ac:dyDescent="0.45">
      <c r="C44" s="56"/>
      <c r="D44" s="57"/>
      <c r="E44" s="56"/>
      <c r="F44" s="57"/>
      <c r="G44" s="56"/>
      <c r="H44" s="58"/>
      <c r="I44" s="58"/>
      <c r="J44" s="58"/>
      <c r="K44" s="58"/>
      <c r="L44" s="58"/>
      <c r="M44" s="58"/>
      <c r="N44" s="58"/>
      <c r="O44" s="58"/>
      <c r="P44" s="57"/>
    </row>
    <row r="45" spans="3:16" x14ac:dyDescent="0.45">
      <c r="C45" s="56"/>
      <c r="D45" s="57"/>
      <c r="E45" s="56"/>
      <c r="F45" s="57"/>
      <c r="G45" s="56"/>
      <c r="H45" s="58"/>
      <c r="I45" s="58"/>
      <c r="J45" s="58"/>
      <c r="K45" s="58"/>
      <c r="L45" s="58"/>
      <c r="M45" s="58"/>
      <c r="N45" s="58"/>
      <c r="O45" s="58"/>
      <c r="P45" s="57"/>
    </row>
    <row r="46" spans="3:16" x14ac:dyDescent="0.45">
      <c r="C46" s="56"/>
      <c r="D46" s="57"/>
      <c r="E46" s="56"/>
      <c r="F46" s="57"/>
      <c r="G46" s="56"/>
      <c r="H46" s="58"/>
      <c r="I46" s="58"/>
      <c r="J46" s="58"/>
      <c r="K46" s="58"/>
      <c r="L46" s="58"/>
      <c r="M46" s="58"/>
      <c r="N46" s="58"/>
      <c r="O46" s="58"/>
      <c r="P46" s="57"/>
    </row>
    <row r="47" spans="3:16" x14ac:dyDescent="0.45">
      <c r="C47" s="56"/>
      <c r="D47" s="57"/>
      <c r="E47" s="56"/>
      <c r="F47" s="57"/>
      <c r="G47" s="56"/>
      <c r="H47" s="58"/>
      <c r="I47" s="58"/>
      <c r="J47" s="58"/>
      <c r="K47" s="58"/>
      <c r="L47" s="58"/>
      <c r="M47" s="58"/>
      <c r="N47" s="58"/>
      <c r="O47" s="58"/>
      <c r="P47" s="57"/>
    </row>
    <row r="48" spans="3:16" x14ac:dyDescent="0.45">
      <c r="C48" s="56"/>
      <c r="D48" s="57"/>
      <c r="E48" s="56"/>
      <c r="F48" s="57"/>
      <c r="G48" s="56"/>
      <c r="H48" s="58"/>
      <c r="I48" s="58"/>
      <c r="J48" s="58"/>
      <c r="K48" s="58"/>
      <c r="L48" s="58"/>
      <c r="M48" s="58"/>
      <c r="N48" s="58"/>
      <c r="O48" s="58"/>
      <c r="P48" s="57"/>
    </row>
    <row r="49" spans="3:16" x14ac:dyDescent="0.45">
      <c r="C49" s="56"/>
      <c r="D49" s="57"/>
      <c r="E49" s="56"/>
      <c r="F49" s="57"/>
      <c r="G49" s="56"/>
      <c r="H49" s="58"/>
      <c r="I49" s="58"/>
      <c r="J49" s="58"/>
      <c r="K49" s="58"/>
      <c r="L49" s="58"/>
      <c r="M49" s="58"/>
      <c r="N49" s="58"/>
      <c r="O49" s="58"/>
      <c r="P49" s="57"/>
    </row>
    <row r="50" spans="3:16" x14ac:dyDescent="0.45">
      <c r="C50" s="56"/>
      <c r="D50" s="57"/>
      <c r="E50" s="56"/>
      <c r="F50" s="57"/>
      <c r="G50" s="56"/>
      <c r="H50" s="58"/>
      <c r="I50" s="58"/>
      <c r="J50" s="58"/>
      <c r="K50" s="58"/>
      <c r="L50" s="58"/>
      <c r="M50" s="58"/>
      <c r="N50" s="58"/>
      <c r="O50" s="58"/>
      <c r="P50" s="57"/>
    </row>
    <row r="51" spans="3:16" x14ac:dyDescent="0.45">
      <c r="C51" s="56"/>
      <c r="D51" s="57"/>
      <c r="E51" s="56"/>
      <c r="F51" s="57"/>
      <c r="G51" s="56"/>
      <c r="H51" s="58"/>
      <c r="I51" s="58"/>
      <c r="J51" s="58"/>
      <c r="K51" s="58"/>
      <c r="L51" s="58"/>
      <c r="M51" s="58"/>
      <c r="N51" s="58"/>
      <c r="O51" s="58"/>
      <c r="P51" s="57"/>
    </row>
    <row r="52" spans="3:16" x14ac:dyDescent="0.45">
      <c r="C52" s="56"/>
      <c r="D52" s="57"/>
      <c r="E52" s="56"/>
      <c r="F52" s="57"/>
      <c r="G52" s="56"/>
      <c r="H52" s="58"/>
      <c r="I52" s="58"/>
      <c r="J52" s="58"/>
      <c r="K52" s="58"/>
      <c r="L52" s="58"/>
      <c r="M52" s="58"/>
      <c r="N52" s="58"/>
      <c r="O52" s="58"/>
      <c r="P52" s="57"/>
    </row>
    <row r="53" spans="3:16" x14ac:dyDescent="0.45">
      <c r="C53" s="56"/>
      <c r="D53" s="57"/>
      <c r="E53" s="56"/>
      <c r="F53" s="57"/>
      <c r="G53" s="56"/>
      <c r="H53" s="58"/>
      <c r="I53" s="58"/>
      <c r="J53" s="58"/>
      <c r="K53" s="58"/>
      <c r="L53" s="58"/>
      <c r="M53" s="58"/>
      <c r="N53" s="58"/>
      <c r="O53" s="58"/>
      <c r="P53" s="57"/>
    </row>
    <row r="54" spans="3:16" x14ac:dyDescent="0.45">
      <c r="C54" s="56"/>
      <c r="D54" s="57"/>
      <c r="E54" s="56"/>
      <c r="F54" s="57"/>
      <c r="G54" s="56"/>
      <c r="H54" s="58"/>
      <c r="I54" s="58"/>
      <c r="J54" s="58"/>
      <c r="K54" s="58"/>
      <c r="L54" s="58"/>
      <c r="M54" s="58"/>
      <c r="N54" s="58"/>
      <c r="O54" s="58"/>
      <c r="P54" s="57"/>
    </row>
    <row r="55" spans="3:16" x14ac:dyDescent="0.45">
      <c r="C55" s="56"/>
      <c r="D55" s="57"/>
      <c r="E55" s="56"/>
      <c r="F55" s="57"/>
      <c r="G55" s="56"/>
      <c r="H55" s="58"/>
      <c r="I55" s="58"/>
      <c r="J55" s="58"/>
      <c r="K55" s="58"/>
      <c r="L55" s="58"/>
      <c r="M55" s="58"/>
      <c r="N55" s="58"/>
      <c r="O55" s="58"/>
      <c r="P55" s="57"/>
    </row>
    <row r="56" spans="3:16" x14ac:dyDescent="0.45">
      <c r="C56" s="56"/>
      <c r="D56" s="57"/>
      <c r="E56" s="56"/>
      <c r="F56" s="57"/>
      <c r="G56" s="56"/>
      <c r="H56" s="58"/>
      <c r="I56" s="58"/>
      <c r="J56" s="58"/>
      <c r="K56" s="58"/>
      <c r="L56" s="58"/>
      <c r="M56" s="58"/>
      <c r="N56" s="58"/>
      <c r="O56" s="58"/>
      <c r="P56" s="57"/>
    </row>
    <row r="57" spans="3:16" x14ac:dyDescent="0.45">
      <c r="C57" s="56"/>
      <c r="D57" s="57"/>
      <c r="E57" s="56"/>
      <c r="F57" s="57"/>
      <c r="G57" s="56"/>
      <c r="H57" s="58"/>
      <c r="I57" s="58"/>
      <c r="J57" s="58"/>
      <c r="K57" s="58"/>
      <c r="L57" s="58"/>
      <c r="M57" s="58"/>
      <c r="N57" s="58"/>
      <c r="O57" s="58"/>
      <c r="P57" s="57"/>
    </row>
    <row r="58" spans="3:16" x14ac:dyDescent="0.45">
      <c r="C58" s="56"/>
      <c r="D58" s="57"/>
      <c r="E58" s="56"/>
      <c r="F58" s="57"/>
      <c r="G58" s="56"/>
      <c r="H58" s="58"/>
      <c r="I58" s="58"/>
      <c r="J58" s="58"/>
      <c r="K58" s="58"/>
      <c r="L58" s="58"/>
      <c r="M58" s="58"/>
      <c r="N58" s="58"/>
      <c r="O58" s="58"/>
      <c r="P58" s="57"/>
    </row>
    <row r="59" spans="3:16" x14ac:dyDescent="0.45">
      <c r="C59" s="56"/>
      <c r="D59" s="57"/>
      <c r="E59" s="56"/>
      <c r="F59" s="57"/>
      <c r="G59" s="56"/>
      <c r="H59" s="58"/>
      <c r="I59" s="58"/>
      <c r="J59" s="58"/>
      <c r="K59" s="58"/>
      <c r="L59" s="58"/>
      <c r="M59" s="58"/>
      <c r="N59" s="58"/>
      <c r="O59" s="58"/>
      <c r="P59" s="57"/>
    </row>
    <row r="60" spans="3:16" x14ac:dyDescent="0.45">
      <c r="C60" s="56"/>
      <c r="D60" s="57"/>
      <c r="E60" s="56"/>
      <c r="F60" s="57"/>
      <c r="G60" s="56"/>
      <c r="H60" s="58"/>
      <c r="I60" s="58"/>
      <c r="J60" s="58"/>
      <c r="K60" s="58"/>
      <c r="L60" s="58"/>
      <c r="M60" s="58"/>
      <c r="N60" s="58"/>
      <c r="O60" s="58"/>
      <c r="P60" s="57"/>
    </row>
    <row r="61" spans="3:16" x14ac:dyDescent="0.45">
      <c r="C61" s="56"/>
      <c r="D61" s="57"/>
      <c r="E61" s="56"/>
      <c r="F61" s="57"/>
      <c r="G61" s="56"/>
      <c r="H61" s="58"/>
      <c r="I61" s="58"/>
      <c r="J61" s="58"/>
      <c r="K61" s="58"/>
      <c r="L61" s="58"/>
      <c r="M61" s="58"/>
      <c r="N61" s="58"/>
      <c r="O61" s="58"/>
      <c r="P61" s="57"/>
    </row>
    <row r="62" spans="3:16" x14ac:dyDescent="0.45">
      <c r="C62" s="56"/>
      <c r="D62" s="57"/>
      <c r="E62" s="56"/>
      <c r="F62" s="57"/>
      <c r="G62" s="56"/>
      <c r="H62" s="58"/>
      <c r="I62" s="58"/>
      <c r="J62" s="58"/>
      <c r="K62" s="58"/>
      <c r="L62" s="58"/>
      <c r="M62" s="58"/>
      <c r="N62" s="58"/>
      <c r="O62" s="58"/>
      <c r="P62" s="57"/>
    </row>
    <row r="63" spans="3:16" x14ac:dyDescent="0.45">
      <c r="C63" s="56"/>
      <c r="D63" s="57"/>
      <c r="E63" s="56"/>
      <c r="F63" s="57"/>
      <c r="G63" s="56"/>
      <c r="H63" s="58"/>
      <c r="I63" s="58"/>
      <c r="J63" s="58"/>
      <c r="K63" s="58"/>
      <c r="L63" s="58"/>
      <c r="M63" s="58"/>
      <c r="N63" s="58"/>
      <c r="O63" s="58"/>
      <c r="P63" s="57"/>
    </row>
    <row r="64" spans="3:16" x14ac:dyDescent="0.45">
      <c r="C64" s="56"/>
      <c r="D64" s="57"/>
      <c r="E64" s="56"/>
      <c r="F64" s="57"/>
      <c r="G64" s="56"/>
      <c r="H64" s="58"/>
      <c r="I64" s="58"/>
      <c r="J64" s="58"/>
      <c r="K64" s="58"/>
      <c r="L64" s="58"/>
      <c r="M64" s="58"/>
      <c r="N64" s="58"/>
      <c r="O64" s="58"/>
      <c r="P64" s="57"/>
    </row>
    <row r="65" spans="3:16" x14ac:dyDescent="0.45">
      <c r="C65" s="56"/>
      <c r="D65" s="57"/>
      <c r="E65" s="56"/>
      <c r="F65" s="57"/>
      <c r="G65" s="56"/>
      <c r="H65" s="58"/>
      <c r="I65" s="58"/>
      <c r="J65" s="58"/>
      <c r="K65" s="58"/>
      <c r="L65" s="58"/>
      <c r="M65" s="58"/>
      <c r="N65" s="58"/>
      <c r="O65" s="58"/>
      <c r="P65" s="57"/>
    </row>
    <row r="66" spans="3:16" x14ac:dyDescent="0.45">
      <c r="C66" s="56"/>
      <c r="D66" s="57"/>
      <c r="E66" s="56"/>
      <c r="F66" s="57"/>
      <c r="G66" s="56"/>
      <c r="H66" s="58"/>
      <c r="I66" s="58"/>
      <c r="J66" s="58"/>
      <c r="K66" s="58"/>
      <c r="L66" s="58"/>
      <c r="M66" s="58"/>
      <c r="N66" s="58"/>
      <c r="O66" s="58"/>
      <c r="P66" s="57"/>
    </row>
    <row r="67" spans="3:16" x14ac:dyDescent="0.45">
      <c r="C67" s="56"/>
      <c r="D67" s="57"/>
      <c r="E67" s="56"/>
      <c r="F67" s="57"/>
      <c r="G67" s="56"/>
      <c r="H67" s="58"/>
      <c r="I67" s="58"/>
      <c r="J67" s="58"/>
      <c r="K67" s="58"/>
      <c r="L67" s="58"/>
      <c r="M67" s="58"/>
      <c r="N67" s="58"/>
      <c r="O67" s="58"/>
      <c r="P67" s="57"/>
    </row>
    <row r="68" spans="3:16" x14ac:dyDescent="0.45">
      <c r="C68" s="56"/>
      <c r="D68" s="57"/>
      <c r="E68" s="56"/>
      <c r="F68" s="57"/>
      <c r="G68" s="56"/>
      <c r="H68" s="58"/>
      <c r="I68" s="58"/>
      <c r="J68" s="58"/>
      <c r="K68" s="58"/>
      <c r="L68" s="58"/>
      <c r="M68" s="58"/>
      <c r="N68" s="58"/>
      <c r="O68" s="58"/>
      <c r="P68" s="57"/>
    </row>
    <row r="69" spans="3:16" x14ac:dyDescent="0.45">
      <c r="C69" s="56"/>
      <c r="D69" s="57"/>
      <c r="E69" s="56"/>
      <c r="F69" s="57"/>
      <c r="G69" s="56"/>
      <c r="H69" s="58"/>
      <c r="I69" s="58"/>
      <c r="J69" s="58"/>
      <c r="K69" s="58"/>
      <c r="L69" s="58"/>
      <c r="M69" s="58"/>
      <c r="N69" s="58"/>
      <c r="O69" s="58"/>
      <c r="P69" s="57"/>
    </row>
    <row r="70" spans="3:16" x14ac:dyDescent="0.45">
      <c r="C70" s="56"/>
      <c r="D70" s="57"/>
      <c r="E70" s="56"/>
      <c r="F70" s="57"/>
      <c r="G70" s="56"/>
      <c r="H70" s="58"/>
      <c r="I70" s="58"/>
      <c r="J70" s="58"/>
      <c r="K70" s="58"/>
      <c r="L70" s="58"/>
      <c r="M70" s="58"/>
      <c r="N70" s="58"/>
      <c r="O70" s="58"/>
      <c r="P70" s="57"/>
    </row>
    <row r="71" spans="3:16" x14ac:dyDescent="0.45">
      <c r="C71" s="56"/>
      <c r="D71" s="57"/>
      <c r="E71" s="56"/>
      <c r="F71" s="57"/>
      <c r="G71" s="56"/>
      <c r="H71" s="58"/>
      <c r="I71" s="58"/>
      <c r="J71" s="58"/>
      <c r="K71" s="58"/>
      <c r="L71" s="58"/>
      <c r="M71" s="58"/>
      <c r="N71" s="58"/>
      <c r="O71" s="58"/>
      <c r="P71" s="57"/>
    </row>
    <row r="72" spans="3:16" x14ac:dyDescent="0.45">
      <c r="C72" s="56"/>
      <c r="D72" s="57"/>
      <c r="E72" s="56"/>
      <c r="F72" s="57"/>
      <c r="G72" s="56"/>
      <c r="H72" s="58"/>
      <c r="I72" s="58"/>
      <c r="J72" s="58"/>
      <c r="K72" s="58"/>
      <c r="L72" s="58"/>
      <c r="M72" s="58"/>
      <c r="N72" s="58"/>
      <c r="O72" s="58"/>
      <c r="P72" s="57"/>
    </row>
    <row r="73" spans="3:16" x14ac:dyDescent="0.45">
      <c r="C73" s="56"/>
      <c r="D73" s="57"/>
      <c r="E73" s="56"/>
      <c r="F73" s="57"/>
      <c r="G73" s="56"/>
      <c r="H73" s="58"/>
      <c r="I73" s="58"/>
      <c r="J73" s="58"/>
      <c r="K73" s="58"/>
      <c r="L73" s="58"/>
      <c r="M73" s="58"/>
      <c r="N73" s="58"/>
      <c r="O73" s="58"/>
      <c r="P73" s="57"/>
    </row>
    <row r="74" spans="3:16" x14ac:dyDescent="0.45">
      <c r="C74" s="56"/>
      <c r="D74" s="57"/>
      <c r="E74" s="56"/>
      <c r="F74" s="57"/>
      <c r="G74" s="56"/>
      <c r="H74" s="58"/>
      <c r="I74" s="58"/>
      <c r="J74" s="58"/>
      <c r="K74" s="58"/>
      <c r="L74" s="58"/>
      <c r="M74" s="58"/>
      <c r="N74" s="58"/>
      <c r="O74" s="58"/>
      <c r="P74" s="57"/>
    </row>
    <row r="75" spans="3:16" x14ac:dyDescent="0.45">
      <c r="C75" s="56"/>
      <c r="D75" s="57"/>
      <c r="E75" s="56"/>
      <c r="F75" s="57"/>
      <c r="G75" s="56"/>
      <c r="H75" s="58"/>
      <c r="I75" s="58"/>
      <c r="J75" s="58"/>
      <c r="K75" s="58"/>
      <c r="L75" s="58"/>
      <c r="M75" s="58"/>
      <c r="N75" s="58"/>
      <c r="O75" s="58"/>
      <c r="P75" s="57"/>
    </row>
    <row r="76" spans="3:16" x14ac:dyDescent="0.45">
      <c r="C76" s="56"/>
      <c r="D76" s="57"/>
      <c r="E76" s="56"/>
      <c r="F76" s="57"/>
      <c r="G76" s="56"/>
      <c r="H76" s="58"/>
      <c r="I76" s="58"/>
      <c r="J76" s="58"/>
      <c r="K76" s="58"/>
      <c r="L76" s="58"/>
      <c r="M76" s="58"/>
      <c r="N76" s="58"/>
      <c r="O76" s="58"/>
      <c r="P76" s="57"/>
    </row>
    <row r="77" spans="3:16" x14ac:dyDescent="0.45">
      <c r="C77" s="56"/>
      <c r="D77" s="57"/>
      <c r="E77" s="56"/>
      <c r="F77" s="57"/>
      <c r="G77" s="56"/>
      <c r="H77" s="58"/>
      <c r="I77" s="58"/>
      <c r="J77" s="58"/>
      <c r="K77" s="58"/>
      <c r="L77" s="58"/>
      <c r="M77" s="58"/>
      <c r="N77" s="58"/>
      <c r="O77" s="58"/>
      <c r="P77" s="57"/>
    </row>
    <row r="78" spans="3:16" x14ac:dyDescent="0.45">
      <c r="C78" s="56"/>
      <c r="D78" s="57"/>
      <c r="E78" s="56"/>
      <c r="F78" s="57"/>
      <c r="G78" s="56"/>
      <c r="H78" s="58"/>
      <c r="I78" s="58"/>
      <c r="J78" s="58"/>
      <c r="K78" s="58"/>
      <c r="L78" s="58"/>
      <c r="M78" s="58"/>
      <c r="N78" s="58"/>
      <c r="O78" s="58"/>
      <c r="P78" s="57"/>
    </row>
    <row r="79" spans="3:16" x14ac:dyDescent="0.45">
      <c r="C79" s="56"/>
      <c r="D79" s="57"/>
      <c r="E79" s="56"/>
      <c r="F79" s="57"/>
      <c r="G79" s="56"/>
      <c r="H79" s="58"/>
      <c r="I79" s="58"/>
      <c r="J79" s="58"/>
      <c r="K79" s="58"/>
      <c r="L79" s="58"/>
      <c r="M79" s="58"/>
      <c r="N79" s="58"/>
      <c r="O79" s="58"/>
      <c r="P79" s="57"/>
    </row>
    <row r="80" spans="3:16" x14ac:dyDescent="0.45">
      <c r="C80" s="56"/>
      <c r="D80" s="57"/>
      <c r="E80" s="56"/>
      <c r="F80" s="57"/>
      <c r="G80" s="56"/>
      <c r="H80" s="58"/>
      <c r="I80" s="58"/>
      <c r="J80" s="58"/>
      <c r="K80" s="58"/>
      <c r="L80" s="58"/>
      <c r="M80" s="58"/>
      <c r="N80" s="58"/>
      <c r="O80" s="58"/>
      <c r="P80" s="57"/>
    </row>
    <row r="81" spans="3:16" x14ac:dyDescent="0.45">
      <c r="C81" s="56"/>
      <c r="D81" s="57"/>
      <c r="E81" s="56"/>
      <c r="F81" s="57"/>
      <c r="G81" s="56"/>
      <c r="H81" s="58"/>
      <c r="I81" s="58"/>
      <c r="J81" s="58"/>
      <c r="K81" s="58"/>
      <c r="L81" s="58"/>
      <c r="M81" s="58"/>
      <c r="N81" s="58"/>
      <c r="O81" s="58"/>
      <c r="P81" s="57"/>
    </row>
    <row r="82" spans="3:16" x14ac:dyDescent="0.45">
      <c r="C82" s="56"/>
      <c r="D82" s="57"/>
      <c r="E82" s="56"/>
      <c r="F82" s="57"/>
      <c r="G82" s="56"/>
      <c r="H82" s="58"/>
      <c r="I82" s="58"/>
      <c r="J82" s="58"/>
      <c r="K82" s="58"/>
      <c r="L82" s="58"/>
      <c r="M82" s="58"/>
      <c r="N82" s="58"/>
      <c r="O82" s="58"/>
      <c r="P82" s="57"/>
    </row>
    <row r="83" spans="3:16" x14ac:dyDescent="0.45">
      <c r="C83" s="56"/>
      <c r="D83" s="57"/>
      <c r="E83" s="56"/>
      <c r="F83" s="57"/>
      <c r="G83" s="56"/>
      <c r="H83" s="58"/>
      <c r="I83" s="58"/>
      <c r="J83" s="58"/>
      <c r="K83" s="58"/>
      <c r="L83" s="58"/>
      <c r="M83" s="58"/>
      <c r="N83" s="58"/>
      <c r="O83" s="58"/>
      <c r="P83" s="57"/>
    </row>
    <row r="84" spans="3:16" x14ac:dyDescent="0.45">
      <c r="C84" s="56"/>
      <c r="D84" s="57"/>
      <c r="E84" s="56"/>
      <c r="F84" s="57"/>
      <c r="G84" s="56"/>
      <c r="H84" s="58"/>
      <c r="I84" s="58"/>
      <c r="J84" s="58"/>
      <c r="K84" s="58"/>
      <c r="L84" s="58"/>
      <c r="M84" s="58"/>
      <c r="N84" s="58"/>
      <c r="O84" s="58"/>
      <c r="P84" s="57"/>
    </row>
    <row r="85" spans="3:16" x14ac:dyDescent="0.45">
      <c r="C85" s="56"/>
      <c r="D85" s="57"/>
      <c r="E85" s="56"/>
      <c r="F85" s="57"/>
      <c r="G85" s="56"/>
      <c r="H85" s="58"/>
      <c r="I85" s="58"/>
      <c r="J85" s="58"/>
      <c r="K85" s="58"/>
      <c r="L85" s="58"/>
      <c r="M85" s="58"/>
      <c r="N85" s="58"/>
      <c r="O85" s="58"/>
      <c r="P85" s="57"/>
    </row>
    <row r="86" spans="3:16" x14ac:dyDescent="0.45">
      <c r="C86" s="56"/>
      <c r="D86" s="57"/>
      <c r="E86" s="56"/>
      <c r="F86" s="57"/>
      <c r="G86" s="56"/>
      <c r="H86" s="58"/>
      <c r="I86" s="58"/>
      <c r="J86" s="58"/>
      <c r="K86" s="58"/>
      <c r="L86" s="58"/>
      <c r="M86" s="58"/>
      <c r="N86" s="58"/>
      <c r="O86" s="58"/>
      <c r="P86" s="57"/>
    </row>
    <row r="87" spans="3:16" x14ac:dyDescent="0.45">
      <c r="C87" s="56"/>
      <c r="D87" s="57"/>
      <c r="E87" s="56"/>
      <c r="F87" s="57"/>
      <c r="G87" s="56"/>
      <c r="H87" s="58"/>
      <c r="I87" s="58"/>
      <c r="J87" s="58"/>
      <c r="K87" s="58"/>
      <c r="L87" s="58"/>
      <c r="M87" s="58"/>
      <c r="N87" s="58"/>
      <c r="O87" s="58"/>
      <c r="P87" s="57"/>
    </row>
    <row r="88" spans="3:16" x14ac:dyDescent="0.45">
      <c r="C88" s="56"/>
      <c r="D88" s="57"/>
      <c r="E88" s="56"/>
      <c r="F88" s="57"/>
      <c r="G88" s="56"/>
      <c r="H88" s="58"/>
      <c r="I88" s="58"/>
      <c r="J88" s="58"/>
      <c r="K88" s="58"/>
      <c r="L88" s="58"/>
      <c r="M88" s="58"/>
      <c r="N88" s="58"/>
      <c r="O88" s="58"/>
      <c r="P88" s="57"/>
    </row>
    <row r="89" spans="3:16" x14ac:dyDescent="0.45">
      <c r="C89" s="56"/>
      <c r="D89" s="57"/>
      <c r="E89" s="56"/>
      <c r="F89" s="57"/>
      <c r="G89" s="56"/>
      <c r="H89" s="58"/>
      <c r="I89" s="58"/>
      <c r="J89" s="58"/>
      <c r="K89" s="58"/>
      <c r="L89" s="58"/>
      <c r="M89" s="58"/>
      <c r="N89" s="58"/>
      <c r="O89" s="58"/>
      <c r="P89" s="57"/>
    </row>
    <row r="90" spans="3:16" x14ac:dyDescent="0.45">
      <c r="C90" s="56"/>
      <c r="D90" s="57"/>
      <c r="E90" s="56"/>
      <c r="F90" s="57"/>
      <c r="G90" s="56"/>
      <c r="H90" s="58"/>
      <c r="I90" s="58"/>
      <c r="J90" s="58"/>
      <c r="K90" s="58"/>
      <c r="L90" s="58"/>
      <c r="M90" s="58"/>
      <c r="N90" s="58"/>
      <c r="O90" s="58"/>
      <c r="P90" s="57"/>
    </row>
    <row r="91" spans="3:16" x14ac:dyDescent="0.45">
      <c r="C91" s="56"/>
      <c r="D91" s="57"/>
      <c r="E91" s="56"/>
      <c r="F91" s="57"/>
      <c r="G91" s="56"/>
      <c r="H91" s="58"/>
      <c r="I91" s="58"/>
      <c r="J91" s="58"/>
      <c r="K91" s="58"/>
      <c r="L91" s="58"/>
      <c r="M91" s="58"/>
      <c r="N91" s="58"/>
      <c r="O91" s="58"/>
      <c r="P91" s="57"/>
    </row>
    <row r="92" spans="3:16" x14ac:dyDescent="0.45">
      <c r="C92" s="56"/>
      <c r="D92" s="57"/>
      <c r="E92" s="56"/>
      <c r="F92" s="57"/>
      <c r="G92" s="56"/>
      <c r="H92" s="58"/>
      <c r="I92" s="58"/>
      <c r="J92" s="58"/>
      <c r="K92" s="58"/>
      <c r="L92" s="58"/>
      <c r="M92" s="58"/>
      <c r="N92" s="58"/>
      <c r="O92" s="58"/>
      <c r="P92" s="57"/>
    </row>
    <row r="93" spans="3:16" x14ac:dyDescent="0.45">
      <c r="C93" s="56"/>
      <c r="D93" s="57"/>
      <c r="E93" s="56"/>
      <c r="F93" s="57"/>
      <c r="G93" s="56"/>
      <c r="H93" s="58"/>
      <c r="I93" s="58"/>
      <c r="J93" s="58"/>
      <c r="K93" s="58"/>
      <c r="L93" s="58"/>
      <c r="M93" s="58"/>
      <c r="N93" s="58"/>
      <c r="O93" s="58"/>
      <c r="P93" s="57"/>
    </row>
    <row r="94" spans="3:16" x14ac:dyDescent="0.45">
      <c r="C94" s="56"/>
      <c r="D94" s="57"/>
      <c r="E94" s="56"/>
      <c r="F94" s="57"/>
      <c r="G94" s="56"/>
      <c r="H94" s="58"/>
      <c r="I94" s="58"/>
      <c r="J94" s="58"/>
      <c r="K94" s="58"/>
      <c r="L94" s="58"/>
      <c r="M94" s="58"/>
      <c r="N94" s="58"/>
      <c r="O94" s="58"/>
      <c r="P94" s="57"/>
    </row>
    <row r="95" spans="3:16" x14ac:dyDescent="0.45">
      <c r="C95" s="56"/>
      <c r="D95" s="57"/>
      <c r="E95" s="56"/>
      <c r="F95" s="57"/>
      <c r="G95" s="56"/>
      <c r="H95" s="58"/>
      <c r="I95" s="58"/>
      <c r="J95" s="58"/>
      <c r="K95" s="58"/>
      <c r="L95" s="58"/>
      <c r="M95" s="58"/>
      <c r="N95" s="58"/>
      <c r="O95" s="58"/>
      <c r="P95" s="57"/>
    </row>
    <row r="96" spans="3:16" x14ac:dyDescent="0.45">
      <c r="C96" s="56"/>
      <c r="D96" s="57"/>
      <c r="E96" s="56"/>
      <c r="F96" s="57"/>
      <c r="G96" s="56"/>
      <c r="H96" s="58"/>
      <c r="I96" s="58"/>
      <c r="J96" s="58"/>
      <c r="K96" s="58"/>
      <c r="L96" s="58"/>
      <c r="M96" s="58"/>
      <c r="N96" s="58"/>
      <c r="O96" s="58"/>
      <c r="P96" s="57"/>
    </row>
    <row r="97" spans="3:16" x14ac:dyDescent="0.45">
      <c r="C97" s="56"/>
      <c r="D97" s="57"/>
      <c r="E97" s="56"/>
      <c r="F97" s="57"/>
      <c r="G97" s="56"/>
      <c r="H97" s="58"/>
      <c r="I97" s="58"/>
      <c r="J97" s="58"/>
      <c r="K97" s="58"/>
      <c r="L97" s="58"/>
      <c r="M97" s="58"/>
      <c r="N97" s="58"/>
      <c r="O97" s="58"/>
      <c r="P97" s="57"/>
    </row>
    <row r="98" spans="3:16" x14ac:dyDescent="0.45">
      <c r="C98" s="56"/>
      <c r="D98" s="57"/>
      <c r="E98" s="56"/>
      <c r="F98" s="57"/>
      <c r="G98" s="56"/>
      <c r="H98" s="58"/>
      <c r="I98" s="58"/>
      <c r="J98" s="58"/>
      <c r="K98" s="58"/>
      <c r="L98" s="58"/>
      <c r="M98" s="58"/>
      <c r="N98" s="58"/>
      <c r="O98" s="58"/>
      <c r="P98" s="57"/>
    </row>
    <row r="99" spans="3:16" x14ac:dyDescent="0.45">
      <c r="C99" s="56"/>
      <c r="D99" s="57"/>
      <c r="E99" s="56"/>
      <c r="F99" s="57"/>
      <c r="G99" s="56"/>
      <c r="H99" s="58"/>
      <c r="I99" s="58"/>
      <c r="J99" s="58"/>
      <c r="K99" s="58"/>
      <c r="L99" s="58"/>
      <c r="M99" s="58"/>
      <c r="N99" s="58"/>
      <c r="O99" s="58"/>
      <c r="P99" s="57"/>
    </row>
    <row r="100" spans="3:16" x14ac:dyDescent="0.45">
      <c r="C100" s="56"/>
      <c r="D100" s="57"/>
      <c r="E100" s="56"/>
      <c r="F100" s="57"/>
      <c r="G100" s="56"/>
      <c r="H100" s="58"/>
      <c r="I100" s="58"/>
      <c r="J100" s="58"/>
      <c r="K100" s="58"/>
      <c r="L100" s="58"/>
      <c r="M100" s="58"/>
      <c r="N100" s="58"/>
      <c r="O100" s="58"/>
      <c r="P100" s="57"/>
    </row>
  </sheetData>
  <sheetProtection algorithmName="SHA-512" hashValue="SEBVo/wQOE9Q95S5242hF4aqYh/TA0VSF4dFJv+kSqd7T/jBxbUxdfQUgMMwlA6l3jvS8hhcKrR+pTdMwUQ0rg==" saltValue="1KuA3hvgEV/dpfxrsQgU5A==" spinCount="100000" sheet="1" scenarios="1" formatCells="0" formatColumns="0" formatRows="0" sort="0" autoFilter="0"/>
  <mergeCells count="264">
    <mergeCell ref="C15:D15"/>
    <mergeCell ref="E15:F15"/>
    <mergeCell ref="G15:P15"/>
    <mergeCell ref="C16:D16"/>
    <mergeCell ref="E16:F16"/>
    <mergeCell ref="G16:P16"/>
    <mergeCell ref="C13:D13"/>
    <mergeCell ref="E13:F13"/>
    <mergeCell ref="G13:P13"/>
    <mergeCell ref="C14:D14"/>
    <mergeCell ref="E14:F14"/>
    <mergeCell ref="G14:P14"/>
    <mergeCell ref="C19:D19"/>
    <mergeCell ref="E19:F19"/>
    <mergeCell ref="G19:P19"/>
    <mergeCell ref="C20:D20"/>
    <mergeCell ref="E20:F20"/>
    <mergeCell ref="G20:P20"/>
    <mergeCell ref="C17:D17"/>
    <mergeCell ref="E17:F17"/>
    <mergeCell ref="G17:P17"/>
    <mergeCell ref="C18:D18"/>
    <mergeCell ref="E18:F18"/>
    <mergeCell ref="G18:P18"/>
    <mergeCell ref="C23:D23"/>
    <mergeCell ref="E23:F23"/>
    <mergeCell ref="G23:P23"/>
    <mergeCell ref="C24:D24"/>
    <mergeCell ref="E24:F24"/>
    <mergeCell ref="G24:P24"/>
    <mergeCell ref="C21:D21"/>
    <mergeCell ref="E21:F21"/>
    <mergeCell ref="G21:P21"/>
    <mergeCell ref="C22:D22"/>
    <mergeCell ref="E22:F22"/>
    <mergeCell ref="G22:P22"/>
    <mergeCell ref="C27:D27"/>
    <mergeCell ref="E27:F27"/>
    <mergeCell ref="G27:P27"/>
    <mergeCell ref="C28:D28"/>
    <mergeCell ref="E28:F28"/>
    <mergeCell ref="G28:P28"/>
    <mergeCell ref="C25:D25"/>
    <mergeCell ref="E25:F25"/>
    <mergeCell ref="G25:P25"/>
    <mergeCell ref="C26:D26"/>
    <mergeCell ref="E26:F26"/>
    <mergeCell ref="G26:P26"/>
    <mergeCell ref="C31:D31"/>
    <mergeCell ref="E31:F31"/>
    <mergeCell ref="G31:P31"/>
    <mergeCell ref="C32:D32"/>
    <mergeCell ref="E32:F32"/>
    <mergeCell ref="G32:P32"/>
    <mergeCell ref="C29:D29"/>
    <mergeCell ref="E29:F29"/>
    <mergeCell ref="G29:P29"/>
    <mergeCell ref="C30:D30"/>
    <mergeCell ref="E30:F30"/>
    <mergeCell ref="G30:P30"/>
    <mergeCell ref="C35:D35"/>
    <mergeCell ref="E35:F35"/>
    <mergeCell ref="G35:P35"/>
    <mergeCell ref="C36:D36"/>
    <mergeCell ref="E36:F36"/>
    <mergeCell ref="G36:P36"/>
    <mergeCell ref="C33:D33"/>
    <mergeCell ref="E33:F33"/>
    <mergeCell ref="G33:P33"/>
    <mergeCell ref="C34:D34"/>
    <mergeCell ref="E34:F34"/>
    <mergeCell ref="G34:P34"/>
    <mergeCell ref="C39:D39"/>
    <mergeCell ref="E39:F39"/>
    <mergeCell ref="G39:P39"/>
    <mergeCell ref="C40:D40"/>
    <mergeCell ref="E40:F40"/>
    <mergeCell ref="G40:P40"/>
    <mergeCell ref="C37:D37"/>
    <mergeCell ref="E37:F37"/>
    <mergeCell ref="G37:P37"/>
    <mergeCell ref="C38:D38"/>
    <mergeCell ref="E38:F38"/>
    <mergeCell ref="G38:P38"/>
    <mergeCell ref="C43:D43"/>
    <mergeCell ref="E43:F43"/>
    <mergeCell ref="G43:P43"/>
    <mergeCell ref="C44:D44"/>
    <mergeCell ref="E44:F44"/>
    <mergeCell ref="G44:P44"/>
    <mergeCell ref="C41:D41"/>
    <mergeCell ref="E41:F41"/>
    <mergeCell ref="G41:P41"/>
    <mergeCell ref="C42:D42"/>
    <mergeCell ref="E42:F42"/>
    <mergeCell ref="G42:P42"/>
    <mergeCell ref="C47:D47"/>
    <mergeCell ref="E47:F47"/>
    <mergeCell ref="G47:P47"/>
    <mergeCell ref="C48:D48"/>
    <mergeCell ref="E48:F48"/>
    <mergeCell ref="G48:P48"/>
    <mergeCell ref="C45:D45"/>
    <mergeCell ref="E45:F45"/>
    <mergeCell ref="G45:P45"/>
    <mergeCell ref="C46:D46"/>
    <mergeCell ref="E46:F46"/>
    <mergeCell ref="G46:P46"/>
    <mergeCell ref="C51:D51"/>
    <mergeCell ref="E51:F51"/>
    <mergeCell ref="G51:P51"/>
    <mergeCell ref="C52:D52"/>
    <mergeCell ref="E52:F52"/>
    <mergeCell ref="G52:P52"/>
    <mergeCell ref="C49:D49"/>
    <mergeCell ref="E49:F49"/>
    <mergeCell ref="G49:P49"/>
    <mergeCell ref="C50:D50"/>
    <mergeCell ref="E50:F50"/>
    <mergeCell ref="G50:P50"/>
    <mergeCell ref="C55:D55"/>
    <mergeCell ref="E55:F55"/>
    <mergeCell ref="G55:P55"/>
    <mergeCell ref="C56:D56"/>
    <mergeCell ref="E56:F56"/>
    <mergeCell ref="G56:P56"/>
    <mergeCell ref="C53:D53"/>
    <mergeCell ref="E53:F53"/>
    <mergeCell ref="G53:P53"/>
    <mergeCell ref="C54:D54"/>
    <mergeCell ref="E54:F54"/>
    <mergeCell ref="G54:P54"/>
    <mergeCell ref="C59:D59"/>
    <mergeCell ref="E59:F59"/>
    <mergeCell ref="G59:P59"/>
    <mergeCell ref="C60:D60"/>
    <mergeCell ref="E60:F60"/>
    <mergeCell ref="G60:P60"/>
    <mergeCell ref="C57:D57"/>
    <mergeCell ref="E57:F57"/>
    <mergeCell ref="G57:P57"/>
    <mergeCell ref="C58:D58"/>
    <mergeCell ref="E58:F58"/>
    <mergeCell ref="G58:P58"/>
    <mergeCell ref="C63:D63"/>
    <mergeCell ref="E63:F63"/>
    <mergeCell ref="G63:P63"/>
    <mergeCell ref="C64:D64"/>
    <mergeCell ref="E64:F64"/>
    <mergeCell ref="G64:P64"/>
    <mergeCell ref="C61:D61"/>
    <mergeCell ref="E61:F61"/>
    <mergeCell ref="G61:P61"/>
    <mergeCell ref="C62:D62"/>
    <mergeCell ref="E62:F62"/>
    <mergeCell ref="G62:P62"/>
    <mergeCell ref="C67:D67"/>
    <mergeCell ref="E67:F67"/>
    <mergeCell ref="G67:P67"/>
    <mergeCell ref="C68:D68"/>
    <mergeCell ref="E68:F68"/>
    <mergeCell ref="G68:P68"/>
    <mergeCell ref="C65:D65"/>
    <mergeCell ref="E65:F65"/>
    <mergeCell ref="G65:P65"/>
    <mergeCell ref="C66:D66"/>
    <mergeCell ref="E66:F66"/>
    <mergeCell ref="G66:P66"/>
    <mergeCell ref="C71:D71"/>
    <mergeCell ref="E71:F71"/>
    <mergeCell ref="G71:P71"/>
    <mergeCell ref="C72:D72"/>
    <mergeCell ref="E72:F72"/>
    <mergeCell ref="G72:P72"/>
    <mergeCell ref="C69:D69"/>
    <mergeCell ref="E69:F69"/>
    <mergeCell ref="G69:P69"/>
    <mergeCell ref="C70:D70"/>
    <mergeCell ref="E70:F70"/>
    <mergeCell ref="G70:P70"/>
    <mergeCell ref="C75:D75"/>
    <mergeCell ref="E75:F75"/>
    <mergeCell ref="G75:P75"/>
    <mergeCell ref="C76:D76"/>
    <mergeCell ref="E76:F76"/>
    <mergeCell ref="G76:P76"/>
    <mergeCell ref="C73:D73"/>
    <mergeCell ref="E73:F73"/>
    <mergeCell ref="G73:P73"/>
    <mergeCell ref="C74:D74"/>
    <mergeCell ref="E74:F74"/>
    <mergeCell ref="G74:P74"/>
    <mergeCell ref="C79:D79"/>
    <mergeCell ref="E79:F79"/>
    <mergeCell ref="G79:P79"/>
    <mergeCell ref="C80:D80"/>
    <mergeCell ref="E80:F80"/>
    <mergeCell ref="G80:P80"/>
    <mergeCell ref="C77:D77"/>
    <mergeCell ref="E77:F77"/>
    <mergeCell ref="G77:P77"/>
    <mergeCell ref="C78:D78"/>
    <mergeCell ref="E78:F78"/>
    <mergeCell ref="G78:P78"/>
    <mergeCell ref="C83:D83"/>
    <mergeCell ref="E83:F83"/>
    <mergeCell ref="G83:P83"/>
    <mergeCell ref="C84:D84"/>
    <mergeCell ref="E84:F84"/>
    <mergeCell ref="G84:P84"/>
    <mergeCell ref="C81:D81"/>
    <mergeCell ref="E81:F81"/>
    <mergeCell ref="G81:P81"/>
    <mergeCell ref="C82:D82"/>
    <mergeCell ref="E82:F82"/>
    <mergeCell ref="G82:P82"/>
    <mergeCell ref="C87:D87"/>
    <mergeCell ref="E87:F87"/>
    <mergeCell ref="G87:P87"/>
    <mergeCell ref="C88:D88"/>
    <mergeCell ref="E88:F88"/>
    <mergeCell ref="G88:P88"/>
    <mergeCell ref="C85:D85"/>
    <mergeCell ref="E85:F85"/>
    <mergeCell ref="G85:P85"/>
    <mergeCell ref="C86:D86"/>
    <mergeCell ref="E86:F86"/>
    <mergeCell ref="G86:P86"/>
    <mergeCell ref="C91:D91"/>
    <mergeCell ref="E91:F91"/>
    <mergeCell ref="G91:P91"/>
    <mergeCell ref="C92:D92"/>
    <mergeCell ref="E92:F92"/>
    <mergeCell ref="G92:P92"/>
    <mergeCell ref="C89:D89"/>
    <mergeCell ref="E89:F89"/>
    <mergeCell ref="G89:P89"/>
    <mergeCell ref="C90:D90"/>
    <mergeCell ref="E90:F90"/>
    <mergeCell ref="G90:P90"/>
    <mergeCell ref="C95:D95"/>
    <mergeCell ref="E95:F95"/>
    <mergeCell ref="G95:P95"/>
    <mergeCell ref="C96:D96"/>
    <mergeCell ref="E96:F96"/>
    <mergeCell ref="G96:P96"/>
    <mergeCell ref="C93:D93"/>
    <mergeCell ref="E93:F93"/>
    <mergeCell ref="G93:P93"/>
    <mergeCell ref="C94:D94"/>
    <mergeCell ref="E94:F94"/>
    <mergeCell ref="G94:P94"/>
    <mergeCell ref="C99:D99"/>
    <mergeCell ref="E99:F99"/>
    <mergeCell ref="G99:P99"/>
    <mergeCell ref="C100:D100"/>
    <mergeCell ref="E100:F100"/>
    <mergeCell ref="G100:P100"/>
    <mergeCell ref="C97:D97"/>
    <mergeCell ref="E97:F97"/>
    <mergeCell ref="G97:P97"/>
    <mergeCell ref="C98:D98"/>
    <mergeCell ref="E98:F98"/>
    <mergeCell ref="G98:P98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185CE-96A1-49FE-87FE-89ECCCB746A0}">
  <sheetPr codeName="Sheet1"/>
  <dimension ref="B1:N321"/>
  <sheetViews>
    <sheetView showGridLines="0" view="pageBreakPreview" zoomScaleNormal="100" zoomScaleSheetLayoutView="100" workbookViewId="0">
      <selection activeCell="K15" sqref="K15"/>
    </sheetView>
  </sheetViews>
  <sheetFormatPr defaultRowHeight="18" x14ac:dyDescent="0.45"/>
  <cols>
    <col min="1" max="1" width="2.3984375" customWidth="1"/>
    <col min="2" max="2" width="3.59765625" customWidth="1"/>
    <col min="3" max="3" width="5.5" bestFit="1" customWidth="1"/>
    <col min="4" max="6" width="6.8984375" style="51" customWidth="1"/>
    <col min="7" max="7" width="10.59765625" style="51" customWidth="1"/>
    <col min="8" max="8" width="10.8984375" style="51" customWidth="1"/>
    <col min="9" max="12" width="6.69921875" style="51" customWidth="1"/>
    <col min="13" max="13" width="3.69921875" customWidth="1"/>
    <col min="14" max="14" width="2.19921875" customWidth="1"/>
  </cols>
  <sheetData>
    <row r="1" spans="2:13" x14ac:dyDescent="0.45">
      <c r="D1"/>
      <c r="E1"/>
      <c r="F1"/>
      <c r="G1"/>
      <c r="H1"/>
      <c r="I1"/>
      <c r="J1"/>
      <c r="K1"/>
      <c r="L1"/>
    </row>
    <row r="2" spans="2:13" x14ac:dyDescent="0.45">
      <c r="B2" t="s">
        <v>4</v>
      </c>
      <c r="D2"/>
      <c r="E2"/>
      <c r="F2"/>
      <c r="G2"/>
      <c r="H2"/>
      <c r="I2"/>
      <c r="J2"/>
      <c r="K2"/>
      <c r="L2"/>
    </row>
    <row r="3" spans="2:13" x14ac:dyDescent="0.45">
      <c r="B3" s="1"/>
      <c r="C3" s="69" t="s">
        <v>16</v>
      </c>
      <c r="D3" s="69"/>
      <c r="E3" s="69"/>
      <c r="F3" s="69"/>
      <c r="G3" s="69"/>
      <c r="H3" s="69"/>
      <c r="I3" s="69"/>
      <c r="J3" s="69"/>
      <c r="K3" s="69"/>
      <c r="L3" s="69"/>
      <c r="M3" s="1"/>
    </row>
    <row r="4" spans="2:13" x14ac:dyDescent="0.45">
      <c r="D4"/>
      <c r="E4"/>
      <c r="F4"/>
      <c r="G4"/>
      <c r="H4"/>
      <c r="I4"/>
      <c r="J4"/>
      <c r="K4"/>
      <c r="L4"/>
    </row>
    <row r="5" spans="2:13" x14ac:dyDescent="0.45">
      <c r="D5"/>
      <c r="E5"/>
      <c r="F5"/>
      <c r="G5"/>
      <c r="H5"/>
      <c r="I5"/>
      <c r="J5"/>
      <c r="K5" s="70" t="s">
        <v>0</v>
      </c>
      <c r="L5" s="70"/>
      <c r="M5" s="70"/>
    </row>
    <row r="6" spans="2:13" x14ac:dyDescent="0.45">
      <c r="B6" t="s">
        <v>1</v>
      </c>
      <c r="D6"/>
      <c r="E6"/>
      <c r="F6"/>
      <c r="G6"/>
      <c r="H6"/>
      <c r="I6"/>
      <c r="J6"/>
      <c r="K6"/>
      <c r="L6"/>
    </row>
    <row r="7" spans="2:13" ht="18.600000000000001" thickBot="1" x14ac:dyDescent="0.5">
      <c r="D7"/>
      <c r="E7"/>
      <c r="F7"/>
      <c r="G7"/>
      <c r="H7"/>
      <c r="I7"/>
      <c r="J7"/>
      <c r="K7"/>
      <c r="L7"/>
    </row>
    <row r="8" spans="2:13" x14ac:dyDescent="0.45">
      <c r="B8" s="2" t="s">
        <v>2</v>
      </c>
      <c r="C8" s="4"/>
      <c r="D8" s="3"/>
      <c r="E8" s="4" t="s">
        <v>8</v>
      </c>
      <c r="F8" s="4"/>
      <c r="G8" s="4"/>
      <c r="H8" s="71"/>
      <c r="I8" s="71"/>
      <c r="J8" s="71"/>
      <c r="K8" s="71"/>
      <c r="L8" s="71"/>
      <c r="M8" s="72"/>
    </row>
    <row r="9" spans="2:13" ht="18.600000000000001" thickBot="1" x14ac:dyDescent="0.5">
      <c r="B9" s="7"/>
      <c r="C9" s="9"/>
      <c r="D9" s="8"/>
      <c r="E9" s="9" t="s">
        <v>3</v>
      </c>
      <c r="F9" s="9"/>
      <c r="G9" s="9"/>
      <c r="H9" s="73"/>
      <c r="I9" s="73"/>
      <c r="J9" s="73"/>
      <c r="K9" s="45"/>
      <c r="L9" s="45"/>
      <c r="M9" s="46"/>
    </row>
    <row r="10" spans="2:13" x14ac:dyDescent="0.45">
      <c r="B10" s="2" t="s">
        <v>21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6"/>
    </row>
    <row r="11" spans="2:13" x14ac:dyDescent="0.45">
      <c r="B11" s="5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6"/>
    </row>
    <row r="12" spans="2:13" x14ac:dyDescent="0.45">
      <c r="B12" s="5"/>
      <c r="C12" s="78"/>
      <c r="D12" s="78"/>
      <c r="E12" s="78"/>
      <c r="F12" s="78"/>
      <c r="G12" s="80" t="s">
        <v>24</v>
      </c>
      <c r="H12" s="80"/>
      <c r="I12" s="79"/>
      <c r="J12" s="79"/>
      <c r="K12" s="79"/>
      <c r="L12" s="79"/>
      <c r="M12" s="6"/>
    </row>
    <row r="13" spans="2:13" x14ac:dyDescent="0.45">
      <c r="B13" s="5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6"/>
    </row>
    <row r="14" spans="2:13" x14ac:dyDescent="0.45">
      <c r="B14" s="5" t="s">
        <v>22</v>
      </c>
      <c r="C14" s="10"/>
      <c r="D14" s="10"/>
      <c r="E14" s="10"/>
      <c r="F14" s="10"/>
      <c r="G14" s="10"/>
      <c r="H14" s="10"/>
      <c r="I14" s="10"/>
      <c r="J14"/>
      <c r="K14"/>
      <c r="L14" s="10"/>
      <c r="M14" s="6"/>
    </row>
    <row r="15" spans="2:13" x14ac:dyDescent="0.45">
      <c r="B15" s="5"/>
      <c r="C15" s="10"/>
      <c r="D15" s="10"/>
      <c r="E15" s="10"/>
      <c r="F15" s="10"/>
      <c r="G15" s="10"/>
      <c r="H15" s="10"/>
      <c r="I15" s="10"/>
      <c r="J15" s="17"/>
      <c r="K15" s="16"/>
      <c r="L15" s="10"/>
      <c r="M15" s="6"/>
    </row>
    <row r="16" spans="2:13" x14ac:dyDescent="0.45">
      <c r="B16" s="5"/>
      <c r="C16" s="76">
        <f>COUNTA(F21:F320)</f>
        <v>0</v>
      </c>
      <c r="D16" s="77"/>
      <c r="E16" s="18" t="s">
        <v>17</v>
      </c>
      <c r="F16" s="10"/>
      <c r="G16" s="10"/>
      <c r="H16" s="10"/>
      <c r="I16" s="10"/>
      <c r="J16" s="17"/>
      <c r="K16" s="16"/>
      <c r="L16" s="10"/>
      <c r="M16" s="6"/>
    </row>
    <row r="17" spans="2:14" x14ac:dyDescent="0.45">
      <c r="B17" s="5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6"/>
    </row>
    <row r="18" spans="2:14" x14ac:dyDescent="0.45">
      <c r="B18" s="5" t="s">
        <v>23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6"/>
    </row>
    <row r="19" spans="2:14" ht="18.600000000000001" thickBot="1" x14ac:dyDescent="0.5">
      <c r="B19" s="5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6"/>
    </row>
    <row r="20" spans="2:14" ht="59.25" customHeight="1" thickBot="1" x14ac:dyDescent="0.5">
      <c r="B20" s="5"/>
      <c r="C20" s="14" t="s">
        <v>9</v>
      </c>
      <c r="D20" s="84" t="s">
        <v>18</v>
      </c>
      <c r="E20" s="83"/>
      <c r="F20" s="83" t="s">
        <v>38</v>
      </c>
      <c r="G20" s="83"/>
      <c r="H20" s="15" t="s">
        <v>19</v>
      </c>
      <c r="I20" s="88" t="s">
        <v>7</v>
      </c>
      <c r="J20" s="89"/>
      <c r="K20" s="89"/>
      <c r="L20" s="90"/>
      <c r="M20" s="6"/>
    </row>
    <row r="21" spans="2:14" x14ac:dyDescent="0.45">
      <c r="B21" s="5"/>
      <c r="C21" s="11">
        <v>1</v>
      </c>
      <c r="D21" s="85"/>
      <c r="E21" s="86"/>
      <c r="F21" s="87"/>
      <c r="G21" s="87"/>
      <c r="H21" s="47"/>
      <c r="I21" s="74"/>
      <c r="J21" s="74"/>
      <c r="K21" s="74"/>
      <c r="L21" s="75"/>
      <c r="M21" s="6"/>
    </row>
    <row r="22" spans="2:14" x14ac:dyDescent="0.45">
      <c r="B22" s="5"/>
      <c r="C22" s="12">
        <v>2</v>
      </c>
      <c r="D22" s="63"/>
      <c r="E22" s="64"/>
      <c r="F22" s="65"/>
      <c r="G22" s="66"/>
      <c r="H22" s="48"/>
      <c r="I22" s="67"/>
      <c r="J22" s="67"/>
      <c r="K22" s="67"/>
      <c r="L22" s="68"/>
      <c r="M22" s="6"/>
      <c r="N22" s="5"/>
    </row>
    <row r="23" spans="2:14" x14ac:dyDescent="0.45">
      <c r="B23" s="5"/>
      <c r="C23" s="12">
        <v>3</v>
      </c>
      <c r="D23" s="63"/>
      <c r="E23" s="64"/>
      <c r="F23" s="65"/>
      <c r="G23" s="66"/>
      <c r="H23" s="48"/>
      <c r="I23" s="67"/>
      <c r="J23" s="67"/>
      <c r="K23" s="67"/>
      <c r="L23" s="68"/>
      <c r="M23" s="6"/>
      <c r="N23" s="5"/>
    </row>
    <row r="24" spans="2:14" x14ac:dyDescent="0.45">
      <c r="B24" s="5"/>
      <c r="C24" s="12">
        <v>4</v>
      </c>
      <c r="D24" s="63"/>
      <c r="E24" s="64"/>
      <c r="F24" s="65"/>
      <c r="G24" s="66"/>
      <c r="H24" s="48"/>
      <c r="I24" s="67"/>
      <c r="J24" s="67"/>
      <c r="K24" s="67"/>
      <c r="L24" s="68"/>
      <c r="M24" s="6"/>
      <c r="N24" s="5"/>
    </row>
    <row r="25" spans="2:14" x14ac:dyDescent="0.45">
      <c r="B25" s="5"/>
      <c r="C25" s="12">
        <v>5</v>
      </c>
      <c r="D25" s="63"/>
      <c r="E25" s="64"/>
      <c r="F25" s="65"/>
      <c r="G25" s="66"/>
      <c r="H25" s="48"/>
      <c r="I25" s="67"/>
      <c r="J25" s="67"/>
      <c r="K25" s="67"/>
      <c r="L25" s="68"/>
      <c r="M25" s="6"/>
      <c r="N25" s="5"/>
    </row>
    <row r="26" spans="2:14" x14ac:dyDescent="0.45">
      <c r="B26" s="5"/>
      <c r="C26" s="12">
        <v>6</v>
      </c>
      <c r="D26" s="63"/>
      <c r="E26" s="64"/>
      <c r="F26" s="65"/>
      <c r="G26" s="66"/>
      <c r="H26" s="48"/>
      <c r="I26" s="67"/>
      <c r="J26" s="67"/>
      <c r="K26" s="67"/>
      <c r="L26" s="68"/>
      <c r="M26" s="6"/>
      <c r="N26" s="5"/>
    </row>
    <row r="27" spans="2:14" x14ac:dyDescent="0.45">
      <c r="B27" s="5"/>
      <c r="C27" s="12">
        <v>7</v>
      </c>
      <c r="D27" s="63"/>
      <c r="E27" s="64"/>
      <c r="F27" s="65"/>
      <c r="G27" s="66"/>
      <c r="H27" s="48"/>
      <c r="I27" s="67"/>
      <c r="J27" s="67"/>
      <c r="K27" s="67"/>
      <c r="L27" s="68"/>
      <c r="M27" s="6"/>
      <c r="N27" s="5"/>
    </row>
    <row r="28" spans="2:14" x14ac:dyDescent="0.45">
      <c r="B28" s="5"/>
      <c r="C28" s="12">
        <v>8</v>
      </c>
      <c r="D28" s="63"/>
      <c r="E28" s="64"/>
      <c r="F28" s="65"/>
      <c r="G28" s="66"/>
      <c r="H28" s="48"/>
      <c r="I28" s="67"/>
      <c r="J28" s="67"/>
      <c r="K28" s="67"/>
      <c r="L28" s="68"/>
      <c r="M28" s="6"/>
      <c r="N28" s="5"/>
    </row>
    <row r="29" spans="2:14" x14ac:dyDescent="0.45">
      <c r="B29" s="5"/>
      <c r="C29" s="12">
        <v>9</v>
      </c>
      <c r="D29" s="63"/>
      <c r="E29" s="64"/>
      <c r="F29" s="65"/>
      <c r="G29" s="66"/>
      <c r="H29" s="48"/>
      <c r="I29" s="67"/>
      <c r="J29" s="67"/>
      <c r="K29" s="67"/>
      <c r="L29" s="68"/>
      <c r="M29" s="6"/>
      <c r="N29" s="5"/>
    </row>
    <row r="30" spans="2:14" x14ac:dyDescent="0.45">
      <c r="B30" s="5"/>
      <c r="C30" s="12">
        <v>10</v>
      </c>
      <c r="D30" s="63"/>
      <c r="E30" s="64"/>
      <c r="F30" s="65"/>
      <c r="G30" s="66"/>
      <c r="H30" s="48"/>
      <c r="I30" s="67"/>
      <c r="J30" s="67"/>
      <c r="K30" s="67"/>
      <c r="L30" s="68"/>
      <c r="M30" s="6"/>
      <c r="N30" s="5"/>
    </row>
    <row r="31" spans="2:14" x14ac:dyDescent="0.45">
      <c r="B31" s="5"/>
      <c r="C31" s="12">
        <v>11</v>
      </c>
      <c r="D31" s="63"/>
      <c r="E31" s="64"/>
      <c r="F31" s="65"/>
      <c r="G31" s="66"/>
      <c r="H31" s="48"/>
      <c r="I31" s="67"/>
      <c r="J31" s="67"/>
      <c r="K31" s="67"/>
      <c r="L31" s="68"/>
      <c r="M31" s="6"/>
      <c r="N31" s="5"/>
    </row>
    <row r="32" spans="2:14" x14ac:dyDescent="0.45">
      <c r="B32" s="5"/>
      <c r="C32" s="12">
        <v>12</v>
      </c>
      <c r="D32" s="63"/>
      <c r="E32" s="64"/>
      <c r="F32" s="65"/>
      <c r="G32" s="66"/>
      <c r="H32" s="48"/>
      <c r="I32" s="67"/>
      <c r="J32" s="67"/>
      <c r="K32" s="67"/>
      <c r="L32" s="68"/>
      <c r="M32" s="6"/>
      <c r="N32" s="5"/>
    </row>
    <row r="33" spans="2:14" x14ac:dyDescent="0.45">
      <c r="B33" s="5"/>
      <c r="C33" s="12">
        <v>13</v>
      </c>
      <c r="D33" s="63"/>
      <c r="E33" s="64"/>
      <c r="F33" s="65"/>
      <c r="G33" s="66"/>
      <c r="H33" s="48"/>
      <c r="I33" s="67"/>
      <c r="J33" s="67"/>
      <c r="K33" s="67"/>
      <c r="L33" s="68"/>
      <c r="M33" s="6"/>
      <c r="N33" s="5"/>
    </row>
    <row r="34" spans="2:14" x14ac:dyDescent="0.45">
      <c r="B34" s="5"/>
      <c r="C34" s="12">
        <v>14</v>
      </c>
      <c r="D34" s="63"/>
      <c r="E34" s="64"/>
      <c r="F34" s="65"/>
      <c r="G34" s="66"/>
      <c r="H34" s="48"/>
      <c r="I34" s="67"/>
      <c r="J34" s="67"/>
      <c r="K34" s="67"/>
      <c r="L34" s="68"/>
      <c r="M34" s="6"/>
      <c r="N34" s="5"/>
    </row>
    <row r="35" spans="2:14" x14ac:dyDescent="0.45">
      <c r="B35" s="5"/>
      <c r="C35" s="12">
        <v>15</v>
      </c>
      <c r="D35" s="63"/>
      <c r="E35" s="64"/>
      <c r="F35" s="65"/>
      <c r="G35" s="66"/>
      <c r="H35" s="48"/>
      <c r="I35" s="67"/>
      <c r="J35" s="67"/>
      <c r="K35" s="67"/>
      <c r="L35" s="68"/>
      <c r="M35" s="6"/>
      <c r="N35" s="5"/>
    </row>
    <row r="36" spans="2:14" x14ac:dyDescent="0.45">
      <c r="B36" s="5"/>
      <c r="C36" s="12">
        <v>16</v>
      </c>
      <c r="D36" s="63"/>
      <c r="E36" s="64"/>
      <c r="F36" s="65"/>
      <c r="G36" s="66"/>
      <c r="H36" s="48"/>
      <c r="I36" s="67"/>
      <c r="J36" s="67"/>
      <c r="K36" s="67"/>
      <c r="L36" s="68"/>
      <c r="M36" s="6"/>
      <c r="N36" s="5"/>
    </row>
    <row r="37" spans="2:14" x14ac:dyDescent="0.45">
      <c r="B37" s="5"/>
      <c r="C37" s="12">
        <v>17</v>
      </c>
      <c r="D37" s="63"/>
      <c r="E37" s="64"/>
      <c r="F37" s="65"/>
      <c r="G37" s="66"/>
      <c r="H37" s="48"/>
      <c r="I37" s="67"/>
      <c r="J37" s="67"/>
      <c r="K37" s="67"/>
      <c r="L37" s="68"/>
      <c r="M37" s="6"/>
      <c r="N37" s="5"/>
    </row>
    <row r="38" spans="2:14" x14ac:dyDescent="0.45">
      <c r="B38" s="5"/>
      <c r="C38" s="12">
        <v>18</v>
      </c>
      <c r="D38" s="63"/>
      <c r="E38" s="64"/>
      <c r="F38" s="65"/>
      <c r="G38" s="66"/>
      <c r="H38" s="48"/>
      <c r="I38" s="67"/>
      <c r="J38" s="67"/>
      <c r="K38" s="67"/>
      <c r="L38" s="68"/>
      <c r="M38" s="6"/>
      <c r="N38" s="5"/>
    </row>
    <row r="39" spans="2:14" x14ac:dyDescent="0.45">
      <c r="B39" s="5"/>
      <c r="C39" s="12">
        <v>19</v>
      </c>
      <c r="D39" s="63"/>
      <c r="E39" s="64"/>
      <c r="F39" s="65"/>
      <c r="G39" s="66"/>
      <c r="H39" s="48"/>
      <c r="I39" s="67"/>
      <c r="J39" s="67"/>
      <c r="K39" s="67"/>
      <c r="L39" s="68"/>
      <c r="M39" s="6"/>
      <c r="N39" s="5"/>
    </row>
    <row r="40" spans="2:14" x14ac:dyDescent="0.45">
      <c r="B40" s="5"/>
      <c r="C40" s="12">
        <v>20</v>
      </c>
      <c r="D40" s="63"/>
      <c r="E40" s="64"/>
      <c r="F40" s="65"/>
      <c r="G40" s="66"/>
      <c r="H40" s="48"/>
      <c r="I40" s="67"/>
      <c r="J40" s="67"/>
      <c r="K40" s="67"/>
      <c r="L40" s="68"/>
      <c r="M40" s="6"/>
      <c r="N40" s="5"/>
    </row>
    <row r="41" spans="2:14" x14ac:dyDescent="0.45">
      <c r="B41" s="5"/>
      <c r="C41" s="12">
        <v>21</v>
      </c>
      <c r="D41" s="63"/>
      <c r="E41" s="64"/>
      <c r="F41" s="65"/>
      <c r="G41" s="66"/>
      <c r="H41" s="48"/>
      <c r="I41" s="67"/>
      <c r="J41" s="67"/>
      <c r="K41" s="67"/>
      <c r="L41" s="68"/>
      <c r="M41" s="6"/>
      <c r="N41" s="5"/>
    </row>
    <row r="42" spans="2:14" x14ac:dyDescent="0.45">
      <c r="B42" s="5"/>
      <c r="C42" s="12">
        <v>22</v>
      </c>
      <c r="D42" s="63"/>
      <c r="E42" s="64"/>
      <c r="F42" s="65"/>
      <c r="G42" s="66"/>
      <c r="H42" s="48"/>
      <c r="I42" s="67"/>
      <c r="J42" s="67"/>
      <c r="K42" s="67"/>
      <c r="L42" s="68"/>
      <c r="M42" s="6"/>
      <c r="N42" s="5"/>
    </row>
    <row r="43" spans="2:14" x14ac:dyDescent="0.45">
      <c r="B43" s="5"/>
      <c r="C43" s="12">
        <v>23</v>
      </c>
      <c r="D43" s="63"/>
      <c r="E43" s="64"/>
      <c r="F43" s="65"/>
      <c r="G43" s="66"/>
      <c r="H43" s="48"/>
      <c r="I43" s="67"/>
      <c r="J43" s="67"/>
      <c r="K43" s="67"/>
      <c r="L43" s="68"/>
      <c r="M43" s="6"/>
      <c r="N43" s="5"/>
    </row>
    <row r="44" spans="2:14" x14ac:dyDescent="0.45">
      <c r="B44" s="5"/>
      <c r="C44" s="12">
        <v>24</v>
      </c>
      <c r="D44" s="63"/>
      <c r="E44" s="64"/>
      <c r="F44" s="65"/>
      <c r="G44" s="66"/>
      <c r="H44" s="48"/>
      <c r="I44" s="67"/>
      <c r="J44" s="67"/>
      <c r="K44" s="67"/>
      <c r="L44" s="68"/>
      <c r="M44" s="6"/>
      <c r="N44" s="5"/>
    </row>
    <row r="45" spans="2:14" x14ac:dyDescent="0.45">
      <c r="B45" s="5"/>
      <c r="C45" s="12">
        <v>25</v>
      </c>
      <c r="D45" s="63"/>
      <c r="E45" s="64"/>
      <c r="F45" s="65"/>
      <c r="G45" s="66"/>
      <c r="H45" s="48"/>
      <c r="I45" s="67"/>
      <c r="J45" s="67"/>
      <c r="K45" s="67"/>
      <c r="L45" s="68"/>
      <c r="M45" s="6"/>
      <c r="N45" s="5"/>
    </row>
    <row r="46" spans="2:14" x14ac:dyDescent="0.45">
      <c r="B46" s="5"/>
      <c r="C46" s="12">
        <v>26</v>
      </c>
      <c r="D46" s="63"/>
      <c r="E46" s="64"/>
      <c r="F46" s="65"/>
      <c r="G46" s="66"/>
      <c r="H46" s="48"/>
      <c r="I46" s="67"/>
      <c r="J46" s="67"/>
      <c r="K46" s="67"/>
      <c r="L46" s="68"/>
      <c r="M46" s="6"/>
      <c r="N46" s="5"/>
    </row>
    <row r="47" spans="2:14" x14ac:dyDescent="0.45">
      <c r="B47" s="5"/>
      <c r="C47" s="12">
        <v>27</v>
      </c>
      <c r="D47" s="63"/>
      <c r="E47" s="64"/>
      <c r="F47" s="65"/>
      <c r="G47" s="66"/>
      <c r="H47" s="48"/>
      <c r="I47" s="67"/>
      <c r="J47" s="67"/>
      <c r="K47" s="67"/>
      <c r="L47" s="68"/>
      <c r="M47" s="6"/>
      <c r="N47" s="5"/>
    </row>
    <row r="48" spans="2:14" x14ac:dyDescent="0.45">
      <c r="B48" s="5"/>
      <c r="C48" s="12">
        <v>28</v>
      </c>
      <c r="D48" s="63"/>
      <c r="E48" s="64"/>
      <c r="F48" s="65"/>
      <c r="G48" s="66"/>
      <c r="H48" s="48"/>
      <c r="I48" s="67"/>
      <c r="J48" s="67"/>
      <c r="K48" s="67"/>
      <c r="L48" s="68"/>
      <c r="M48" s="6"/>
      <c r="N48" s="5"/>
    </row>
    <row r="49" spans="2:14" x14ac:dyDescent="0.45">
      <c r="B49" s="5"/>
      <c r="C49" s="12">
        <v>29</v>
      </c>
      <c r="D49" s="63"/>
      <c r="E49" s="64"/>
      <c r="F49" s="65"/>
      <c r="G49" s="66"/>
      <c r="H49" s="48"/>
      <c r="I49" s="67"/>
      <c r="J49" s="67"/>
      <c r="K49" s="67"/>
      <c r="L49" s="68"/>
      <c r="M49" s="6"/>
      <c r="N49" s="5"/>
    </row>
    <row r="50" spans="2:14" x14ac:dyDescent="0.45">
      <c r="B50" s="5"/>
      <c r="C50" s="12">
        <v>30</v>
      </c>
      <c r="D50" s="63"/>
      <c r="E50" s="64"/>
      <c r="F50" s="65"/>
      <c r="G50" s="66"/>
      <c r="H50" s="48"/>
      <c r="I50" s="67"/>
      <c r="J50" s="67"/>
      <c r="K50" s="67"/>
      <c r="L50" s="68"/>
      <c r="M50" s="6"/>
      <c r="N50" s="5"/>
    </row>
    <row r="51" spans="2:14" x14ac:dyDescent="0.45">
      <c r="B51" s="5"/>
      <c r="C51" s="12">
        <v>31</v>
      </c>
      <c r="D51" s="63"/>
      <c r="E51" s="64"/>
      <c r="F51" s="65"/>
      <c r="G51" s="66"/>
      <c r="H51" s="48"/>
      <c r="I51" s="67"/>
      <c r="J51" s="67"/>
      <c r="K51" s="67"/>
      <c r="L51" s="68"/>
      <c r="M51" s="6"/>
      <c r="N51" s="5"/>
    </row>
    <row r="52" spans="2:14" x14ac:dyDescent="0.45">
      <c r="B52" s="5"/>
      <c r="C52" s="12">
        <v>32</v>
      </c>
      <c r="D52" s="63"/>
      <c r="E52" s="64"/>
      <c r="F52" s="65"/>
      <c r="G52" s="66"/>
      <c r="H52" s="48"/>
      <c r="I52" s="67"/>
      <c r="J52" s="67"/>
      <c r="K52" s="67"/>
      <c r="L52" s="68"/>
      <c r="M52" s="6"/>
      <c r="N52" s="5"/>
    </row>
    <row r="53" spans="2:14" x14ac:dyDescent="0.45">
      <c r="B53" s="5"/>
      <c r="C53" s="12">
        <v>33</v>
      </c>
      <c r="D53" s="63"/>
      <c r="E53" s="64"/>
      <c r="F53" s="65"/>
      <c r="G53" s="66"/>
      <c r="H53" s="48"/>
      <c r="I53" s="67"/>
      <c r="J53" s="67"/>
      <c r="K53" s="67"/>
      <c r="L53" s="68"/>
      <c r="M53" s="6"/>
      <c r="N53" s="5"/>
    </row>
    <row r="54" spans="2:14" x14ac:dyDescent="0.45">
      <c r="B54" s="5"/>
      <c r="C54" s="12">
        <v>34</v>
      </c>
      <c r="D54" s="63"/>
      <c r="E54" s="64"/>
      <c r="F54" s="65"/>
      <c r="G54" s="66"/>
      <c r="H54" s="48"/>
      <c r="I54" s="67"/>
      <c r="J54" s="67"/>
      <c r="K54" s="67"/>
      <c r="L54" s="68"/>
      <c r="M54" s="6"/>
      <c r="N54" s="5"/>
    </row>
    <row r="55" spans="2:14" x14ac:dyDescent="0.45">
      <c r="B55" s="5"/>
      <c r="C55" s="12">
        <v>35</v>
      </c>
      <c r="D55" s="63"/>
      <c r="E55" s="64"/>
      <c r="F55" s="65"/>
      <c r="G55" s="66"/>
      <c r="H55" s="48"/>
      <c r="I55" s="67"/>
      <c r="J55" s="67"/>
      <c r="K55" s="67"/>
      <c r="L55" s="68"/>
      <c r="M55" s="6"/>
      <c r="N55" s="5"/>
    </row>
    <row r="56" spans="2:14" x14ac:dyDescent="0.45">
      <c r="B56" s="5"/>
      <c r="C56" s="12">
        <v>36</v>
      </c>
      <c r="D56" s="63"/>
      <c r="E56" s="64"/>
      <c r="F56" s="65"/>
      <c r="G56" s="66"/>
      <c r="H56" s="48"/>
      <c r="I56" s="67"/>
      <c r="J56" s="67"/>
      <c r="K56" s="67"/>
      <c r="L56" s="68"/>
      <c r="M56" s="6"/>
      <c r="N56" s="5"/>
    </row>
    <row r="57" spans="2:14" x14ac:dyDescent="0.45">
      <c r="B57" s="5"/>
      <c r="C57" s="12">
        <v>37</v>
      </c>
      <c r="D57" s="63"/>
      <c r="E57" s="64"/>
      <c r="F57" s="65"/>
      <c r="G57" s="66"/>
      <c r="H57" s="48"/>
      <c r="I57" s="67"/>
      <c r="J57" s="67"/>
      <c r="K57" s="67"/>
      <c r="L57" s="68"/>
      <c r="M57" s="6"/>
      <c r="N57" s="5"/>
    </row>
    <row r="58" spans="2:14" x14ac:dyDescent="0.45">
      <c r="B58" s="5"/>
      <c r="C58" s="12">
        <v>38</v>
      </c>
      <c r="D58" s="63"/>
      <c r="E58" s="64"/>
      <c r="F58" s="65"/>
      <c r="G58" s="66"/>
      <c r="H58" s="48"/>
      <c r="I58" s="67"/>
      <c r="J58" s="67"/>
      <c r="K58" s="67"/>
      <c r="L58" s="68"/>
      <c r="M58" s="6"/>
      <c r="N58" s="5"/>
    </row>
    <row r="59" spans="2:14" x14ac:dyDescent="0.45">
      <c r="B59" s="5"/>
      <c r="C59" s="12">
        <v>39</v>
      </c>
      <c r="D59" s="63"/>
      <c r="E59" s="64"/>
      <c r="F59" s="65"/>
      <c r="G59" s="66"/>
      <c r="H59" s="48"/>
      <c r="I59" s="67"/>
      <c r="J59" s="67"/>
      <c r="K59" s="67"/>
      <c r="L59" s="68"/>
      <c r="M59" s="6"/>
      <c r="N59" s="5"/>
    </row>
    <row r="60" spans="2:14" x14ac:dyDescent="0.45">
      <c r="B60" s="5"/>
      <c r="C60" s="12">
        <v>40</v>
      </c>
      <c r="D60" s="63"/>
      <c r="E60" s="64"/>
      <c r="F60" s="65"/>
      <c r="G60" s="66"/>
      <c r="H60" s="48"/>
      <c r="I60" s="67"/>
      <c r="J60" s="67"/>
      <c r="K60" s="67"/>
      <c r="L60" s="68"/>
      <c r="M60" s="6"/>
      <c r="N60" s="5"/>
    </row>
    <row r="61" spans="2:14" x14ac:dyDescent="0.45">
      <c r="B61" s="5"/>
      <c r="C61" s="12">
        <v>41</v>
      </c>
      <c r="D61" s="63"/>
      <c r="E61" s="64"/>
      <c r="F61" s="65"/>
      <c r="G61" s="66"/>
      <c r="H61" s="48"/>
      <c r="I61" s="67"/>
      <c r="J61" s="67"/>
      <c r="K61" s="67"/>
      <c r="L61" s="68"/>
      <c r="M61" s="6"/>
      <c r="N61" s="5"/>
    </row>
    <row r="62" spans="2:14" x14ac:dyDescent="0.45">
      <c r="B62" s="5"/>
      <c r="C62" s="12">
        <v>42</v>
      </c>
      <c r="D62" s="63"/>
      <c r="E62" s="64"/>
      <c r="F62" s="65"/>
      <c r="G62" s="66"/>
      <c r="H62" s="48"/>
      <c r="I62" s="67"/>
      <c r="J62" s="67"/>
      <c r="K62" s="67"/>
      <c r="L62" s="68"/>
      <c r="M62" s="6"/>
      <c r="N62" s="5"/>
    </row>
    <row r="63" spans="2:14" x14ac:dyDescent="0.45">
      <c r="B63" s="5"/>
      <c r="C63" s="12">
        <v>43</v>
      </c>
      <c r="D63" s="63"/>
      <c r="E63" s="64"/>
      <c r="F63" s="65"/>
      <c r="G63" s="66"/>
      <c r="H63" s="48"/>
      <c r="I63" s="67"/>
      <c r="J63" s="67"/>
      <c r="K63" s="67"/>
      <c r="L63" s="68"/>
      <c r="M63" s="6"/>
      <c r="N63" s="5"/>
    </row>
    <row r="64" spans="2:14" x14ac:dyDescent="0.45">
      <c r="B64" s="5"/>
      <c r="C64" s="12">
        <v>44</v>
      </c>
      <c r="D64" s="63"/>
      <c r="E64" s="64"/>
      <c r="F64" s="65"/>
      <c r="G64" s="66"/>
      <c r="H64" s="48"/>
      <c r="I64" s="67"/>
      <c r="J64" s="67"/>
      <c r="K64" s="67"/>
      <c r="L64" s="68"/>
      <c r="M64" s="6"/>
      <c r="N64" s="5"/>
    </row>
    <row r="65" spans="2:14" x14ac:dyDescent="0.45">
      <c r="B65" s="5"/>
      <c r="C65" s="12">
        <v>45</v>
      </c>
      <c r="D65" s="63"/>
      <c r="E65" s="64"/>
      <c r="F65" s="65"/>
      <c r="G65" s="66"/>
      <c r="H65" s="48"/>
      <c r="I65" s="67"/>
      <c r="J65" s="67"/>
      <c r="K65" s="67"/>
      <c r="L65" s="68"/>
      <c r="M65" s="6"/>
      <c r="N65" s="5"/>
    </row>
    <row r="66" spans="2:14" x14ac:dyDescent="0.45">
      <c r="B66" s="5"/>
      <c r="C66" s="12">
        <v>46</v>
      </c>
      <c r="D66" s="63"/>
      <c r="E66" s="64"/>
      <c r="F66" s="65"/>
      <c r="G66" s="66"/>
      <c r="H66" s="48"/>
      <c r="I66" s="67"/>
      <c r="J66" s="67"/>
      <c r="K66" s="67"/>
      <c r="L66" s="68"/>
      <c r="M66" s="6"/>
      <c r="N66" s="5"/>
    </row>
    <row r="67" spans="2:14" x14ac:dyDescent="0.45">
      <c r="B67" s="5"/>
      <c r="C67" s="12">
        <v>47</v>
      </c>
      <c r="D67" s="63"/>
      <c r="E67" s="64"/>
      <c r="F67" s="65"/>
      <c r="G67" s="66"/>
      <c r="H67" s="48"/>
      <c r="I67" s="67"/>
      <c r="J67" s="67"/>
      <c r="K67" s="67"/>
      <c r="L67" s="68"/>
      <c r="M67" s="6"/>
      <c r="N67" s="5"/>
    </row>
    <row r="68" spans="2:14" x14ac:dyDescent="0.45">
      <c r="B68" s="5"/>
      <c r="C68" s="12">
        <v>48</v>
      </c>
      <c r="D68" s="63"/>
      <c r="E68" s="64"/>
      <c r="F68" s="65"/>
      <c r="G68" s="66"/>
      <c r="H68" s="48"/>
      <c r="I68" s="67"/>
      <c r="J68" s="67"/>
      <c r="K68" s="67"/>
      <c r="L68" s="68"/>
      <c r="M68" s="6"/>
      <c r="N68" s="5"/>
    </row>
    <row r="69" spans="2:14" x14ac:dyDescent="0.45">
      <c r="B69" s="5"/>
      <c r="C69" s="12">
        <v>49</v>
      </c>
      <c r="D69" s="63"/>
      <c r="E69" s="64"/>
      <c r="F69" s="65"/>
      <c r="G69" s="66"/>
      <c r="H69" s="48"/>
      <c r="I69" s="67"/>
      <c r="J69" s="67"/>
      <c r="K69" s="67"/>
      <c r="L69" s="68"/>
      <c r="M69" s="6"/>
      <c r="N69" s="5"/>
    </row>
    <row r="70" spans="2:14" x14ac:dyDescent="0.45">
      <c r="B70" s="5"/>
      <c r="C70" s="12">
        <v>50</v>
      </c>
      <c r="D70" s="63"/>
      <c r="E70" s="64"/>
      <c r="F70" s="65"/>
      <c r="G70" s="66"/>
      <c r="H70" s="48"/>
      <c r="I70" s="67"/>
      <c r="J70" s="67"/>
      <c r="K70" s="67"/>
      <c r="L70" s="68"/>
      <c r="M70" s="6"/>
      <c r="N70" s="5"/>
    </row>
    <row r="71" spans="2:14" x14ac:dyDescent="0.45">
      <c r="B71" s="5"/>
      <c r="C71" s="12">
        <v>51</v>
      </c>
      <c r="D71" s="63"/>
      <c r="E71" s="64"/>
      <c r="F71" s="65"/>
      <c r="G71" s="66"/>
      <c r="H71" s="48"/>
      <c r="I71" s="67"/>
      <c r="J71" s="67"/>
      <c r="K71" s="67"/>
      <c r="L71" s="68"/>
      <c r="M71" s="6"/>
      <c r="N71" s="5"/>
    </row>
    <row r="72" spans="2:14" x14ac:dyDescent="0.45">
      <c r="B72" s="5"/>
      <c r="C72" s="12">
        <v>52</v>
      </c>
      <c r="D72" s="63"/>
      <c r="E72" s="64"/>
      <c r="F72" s="65"/>
      <c r="G72" s="66"/>
      <c r="H72" s="48"/>
      <c r="I72" s="67"/>
      <c r="J72" s="67"/>
      <c r="K72" s="67"/>
      <c r="L72" s="68"/>
      <c r="M72" s="6"/>
      <c r="N72" s="5"/>
    </row>
    <row r="73" spans="2:14" x14ac:dyDescent="0.45">
      <c r="B73" s="5"/>
      <c r="C73" s="12">
        <v>53</v>
      </c>
      <c r="D73" s="63"/>
      <c r="E73" s="64"/>
      <c r="F73" s="65"/>
      <c r="G73" s="66"/>
      <c r="H73" s="48"/>
      <c r="I73" s="67"/>
      <c r="J73" s="67"/>
      <c r="K73" s="67"/>
      <c r="L73" s="68"/>
      <c r="M73" s="6"/>
      <c r="N73" s="5"/>
    </row>
    <row r="74" spans="2:14" x14ac:dyDescent="0.45">
      <c r="B74" s="5"/>
      <c r="C74" s="12">
        <v>54</v>
      </c>
      <c r="D74" s="63"/>
      <c r="E74" s="64"/>
      <c r="F74" s="65"/>
      <c r="G74" s="66"/>
      <c r="H74" s="48"/>
      <c r="I74" s="67"/>
      <c r="J74" s="67"/>
      <c r="K74" s="67"/>
      <c r="L74" s="68"/>
      <c r="M74" s="6"/>
      <c r="N74" s="5"/>
    </row>
    <row r="75" spans="2:14" x14ac:dyDescent="0.45">
      <c r="B75" s="5"/>
      <c r="C75" s="12">
        <v>55</v>
      </c>
      <c r="D75" s="63"/>
      <c r="E75" s="64"/>
      <c r="F75" s="65"/>
      <c r="G75" s="66"/>
      <c r="H75" s="48"/>
      <c r="I75" s="67"/>
      <c r="J75" s="67"/>
      <c r="K75" s="67"/>
      <c r="L75" s="68"/>
      <c r="M75" s="6"/>
      <c r="N75" s="5"/>
    </row>
    <row r="76" spans="2:14" x14ac:dyDescent="0.45">
      <c r="B76" s="5"/>
      <c r="C76" s="12">
        <v>56</v>
      </c>
      <c r="D76" s="63"/>
      <c r="E76" s="64"/>
      <c r="F76" s="65"/>
      <c r="G76" s="66"/>
      <c r="H76" s="48"/>
      <c r="I76" s="67"/>
      <c r="J76" s="67"/>
      <c r="K76" s="67"/>
      <c r="L76" s="68"/>
      <c r="M76" s="6"/>
      <c r="N76" s="5"/>
    </row>
    <row r="77" spans="2:14" x14ac:dyDescent="0.45">
      <c r="B77" s="5"/>
      <c r="C77" s="12">
        <v>57</v>
      </c>
      <c r="D77" s="63"/>
      <c r="E77" s="64"/>
      <c r="F77" s="65"/>
      <c r="G77" s="66"/>
      <c r="H77" s="48"/>
      <c r="I77" s="67"/>
      <c r="J77" s="67"/>
      <c r="K77" s="67"/>
      <c r="L77" s="68"/>
      <c r="M77" s="6"/>
      <c r="N77" s="5"/>
    </row>
    <row r="78" spans="2:14" x14ac:dyDescent="0.45">
      <c r="B78" s="5"/>
      <c r="C78" s="12">
        <v>58</v>
      </c>
      <c r="D78" s="63"/>
      <c r="E78" s="64"/>
      <c r="F78" s="65"/>
      <c r="G78" s="66"/>
      <c r="H78" s="48"/>
      <c r="I78" s="67"/>
      <c r="J78" s="67"/>
      <c r="K78" s="67"/>
      <c r="L78" s="68"/>
      <c r="M78" s="6"/>
      <c r="N78" s="5"/>
    </row>
    <row r="79" spans="2:14" x14ac:dyDescent="0.45">
      <c r="B79" s="5"/>
      <c r="C79" s="12">
        <v>59</v>
      </c>
      <c r="D79" s="63"/>
      <c r="E79" s="64"/>
      <c r="F79" s="65"/>
      <c r="G79" s="66"/>
      <c r="H79" s="48"/>
      <c r="I79" s="67"/>
      <c r="J79" s="67"/>
      <c r="K79" s="67"/>
      <c r="L79" s="68"/>
      <c r="M79" s="6"/>
      <c r="N79" s="5"/>
    </row>
    <row r="80" spans="2:14" x14ac:dyDescent="0.45">
      <c r="B80" s="5"/>
      <c r="C80" s="12">
        <v>60</v>
      </c>
      <c r="D80" s="63"/>
      <c r="E80" s="64"/>
      <c r="F80" s="65"/>
      <c r="G80" s="66"/>
      <c r="H80" s="48"/>
      <c r="I80" s="67"/>
      <c r="J80" s="67"/>
      <c r="K80" s="67"/>
      <c r="L80" s="68"/>
      <c r="M80" s="6"/>
      <c r="N80" s="5"/>
    </row>
    <row r="81" spans="2:14" x14ac:dyDescent="0.45">
      <c r="B81" s="5"/>
      <c r="C81" s="12">
        <v>61</v>
      </c>
      <c r="D81" s="63"/>
      <c r="E81" s="64"/>
      <c r="F81" s="65"/>
      <c r="G81" s="66"/>
      <c r="H81" s="48"/>
      <c r="I81" s="67"/>
      <c r="J81" s="67"/>
      <c r="K81" s="67"/>
      <c r="L81" s="68"/>
      <c r="M81" s="6"/>
      <c r="N81" s="5"/>
    </row>
    <row r="82" spans="2:14" x14ac:dyDescent="0.45">
      <c r="B82" s="5"/>
      <c r="C82" s="12">
        <v>62</v>
      </c>
      <c r="D82" s="63"/>
      <c r="E82" s="64"/>
      <c r="F82" s="65"/>
      <c r="G82" s="66"/>
      <c r="H82" s="48"/>
      <c r="I82" s="67"/>
      <c r="J82" s="67"/>
      <c r="K82" s="67"/>
      <c r="L82" s="68"/>
      <c r="M82" s="6"/>
      <c r="N82" s="5"/>
    </row>
    <row r="83" spans="2:14" x14ac:dyDescent="0.45">
      <c r="B83" s="5"/>
      <c r="C83" s="12">
        <v>63</v>
      </c>
      <c r="D83" s="63"/>
      <c r="E83" s="64"/>
      <c r="F83" s="65"/>
      <c r="G83" s="66"/>
      <c r="H83" s="48"/>
      <c r="I83" s="67"/>
      <c r="J83" s="67"/>
      <c r="K83" s="67"/>
      <c r="L83" s="68"/>
      <c r="M83" s="6"/>
      <c r="N83" s="5"/>
    </row>
    <row r="84" spans="2:14" x14ac:dyDescent="0.45">
      <c r="B84" s="5"/>
      <c r="C84" s="12">
        <v>64</v>
      </c>
      <c r="D84" s="63"/>
      <c r="E84" s="64"/>
      <c r="F84" s="65"/>
      <c r="G84" s="66"/>
      <c r="H84" s="48"/>
      <c r="I84" s="67"/>
      <c r="J84" s="67"/>
      <c r="K84" s="67"/>
      <c r="L84" s="68"/>
      <c r="M84" s="6"/>
      <c r="N84" s="5"/>
    </row>
    <row r="85" spans="2:14" x14ac:dyDescent="0.45">
      <c r="B85" s="5"/>
      <c r="C85" s="12">
        <v>65</v>
      </c>
      <c r="D85" s="63"/>
      <c r="E85" s="64"/>
      <c r="F85" s="65"/>
      <c r="G85" s="66"/>
      <c r="H85" s="48"/>
      <c r="I85" s="67"/>
      <c r="J85" s="67"/>
      <c r="K85" s="67"/>
      <c r="L85" s="68"/>
      <c r="M85" s="6"/>
      <c r="N85" s="5"/>
    </row>
    <row r="86" spans="2:14" x14ac:dyDescent="0.45">
      <c r="B86" s="5"/>
      <c r="C86" s="12">
        <v>66</v>
      </c>
      <c r="D86" s="63"/>
      <c r="E86" s="64"/>
      <c r="F86" s="65"/>
      <c r="G86" s="66"/>
      <c r="H86" s="48"/>
      <c r="I86" s="67"/>
      <c r="J86" s="67"/>
      <c r="K86" s="67"/>
      <c r="L86" s="68"/>
      <c r="M86" s="6"/>
      <c r="N86" s="5"/>
    </row>
    <row r="87" spans="2:14" x14ac:dyDescent="0.45">
      <c r="B87" s="5"/>
      <c r="C87" s="12">
        <v>67</v>
      </c>
      <c r="D87" s="63"/>
      <c r="E87" s="64"/>
      <c r="F87" s="65"/>
      <c r="G87" s="66"/>
      <c r="H87" s="48"/>
      <c r="I87" s="67"/>
      <c r="J87" s="67"/>
      <c r="K87" s="67"/>
      <c r="L87" s="68"/>
      <c r="M87" s="6"/>
      <c r="N87" s="5"/>
    </row>
    <row r="88" spans="2:14" x14ac:dyDescent="0.45">
      <c r="B88" s="5"/>
      <c r="C88" s="12">
        <v>68</v>
      </c>
      <c r="D88" s="63"/>
      <c r="E88" s="64"/>
      <c r="F88" s="65"/>
      <c r="G88" s="66"/>
      <c r="H88" s="48"/>
      <c r="I88" s="67"/>
      <c r="J88" s="67"/>
      <c r="K88" s="67"/>
      <c r="L88" s="68"/>
      <c r="M88" s="6"/>
      <c r="N88" s="5"/>
    </row>
    <row r="89" spans="2:14" x14ac:dyDescent="0.45">
      <c r="B89" s="5"/>
      <c r="C89" s="12">
        <v>69</v>
      </c>
      <c r="D89" s="63"/>
      <c r="E89" s="64"/>
      <c r="F89" s="65"/>
      <c r="G89" s="66"/>
      <c r="H89" s="48"/>
      <c r="I89" s="67"/>
      <c r="J89" s="67"/>
      <c r="K89" s="67"/>
      <c r="L89" s="68"/>
      <c r="M89" s="6"/>
      <c r="N89" s="5"/>
    </row>
    <row r="90" spans="2:14" x14ac:dyDescent="0.45">
      <c r="B90" s="5"/>
      <c r="C90" s="12">
        <v>70</v>
      </c>
      <c r="D90" s="63"/>
      <c r="E90" s="64"/>
      <c r="F90" s="65"/>
      <c r="G90" s="66"/>
      <c r="H90" s="48"/>
      <c r="I90" s="67"/>
      <c r="J90" s="67"/>
      <c r="K90" s="67"/>
      <c r="L90" s="68"/>
      <c r="M90" s="6"/>
      <c r="N90" s="5"/>
    </row>
    <row r="91" spans="2:14" x14ac:dyDescent="0.45">
      <c r="B91" s="5"/>
      <c r="C91" s="12">
        <v>71</v>
      </c>
      <c r="D91" s="63"/>
      <c r="E91" s="64"/>
      <c r="F91" s="65"/>
      <c r="G91" s="66"/>
      <c r="H91" s="48"/>
      <c r="I91" s="67"/>
      <c r="J91" s="67"/>
      <c r="K91" s="67"/>
      <c r="L91" s="68"/>
      <c r="M91" s="6"/>
      <c r="N91" s="5"/>
    </row>
    <row r="92" spans="2:14" x14ac:dyDescent="0.45">
      <c r="B92" s="5"/>
      <c r="C92" s="12">
        <v>72</v>
      </c>
      <c r="D92" s="63"/>
      <c r="E92" s="64"/>
      <c r="F92" s="65"/>
      <c r="G92" s="66"/>
      <c r="H92" s="48"/>
      <c r="I92" s="67"/>
      <c r="J92" s="67"/>
      <c r="K92" s="67"/>
      <c r="L92" s="68"/>
      <c r="M92" s="6"/>
      <c r="N92" s="5"/>
    </row>
    <row r="93" spans="2:14" x14ac:dyDescent="0.45">
      <c r="B93" s="5"/>
      <c r="C93" s="12">
        <v>73</v>
      </c>
      <c r="D93" s="63"/>
      <c r="E93" s="64"/>
      <c r="F93" s="65"/>
      <c r="G93" s="66"/>
      <c r="H93" s="48"/>
      <c r="I93" s="67"/>
      <c r="J93" s="67"/>
      <c r="K93" s="67"/>
      <c r="L93" s="68"/>
      <c r="M93" s="6"/>
      <c r="N93" s="5"/>
    </row>
    <row r="94" spans="2:14" x14ac:dyDescent="0.45">
      <c r="B94" s="5"/>
      <c r="C94" s="12">
        <v>74</v>
      </c>
      <c r="D94" s="63"/>
      <c r="E94" s="64"/>
      <c r="F94" s="65"/>
      <c r="G94" s="66"/>
      <c r="H94" s="48"/>
      <c r="I94" s="67"/>
      <c r="J94" s="67"/>
      <c r="K94" s="67"/>
      <c r="L94" s="68"/>
      <c r="M94" s="6"/>
      <c r="N94" s="5"/>
    </row>
    <row r="95" spans="2:14" x14ac:dyDescent="0.45">
      <c r="B95" s="5"/>
      <c r="C95" s="12">
        <v>75</v>
      </c>
      <c r="D95" s="63"/>
      <c r="E95" s="64"/>
      <c r="F95" s="65"/>
      <c r="G95" s="66"/>
      <c r="H95" s="48"/>
      <c r="I95" s="67"/>
      <c r="J95" s="67"/>
      <c r="K95" s="67"/>
      <c r="L95" s="68"/>
      <c r="M95" s="6"/>
      <c r="N95" s="5"/>
    </row>
    <row r="96" spans="2:14" x14ac:dyDescent="0.45">
      <c r="B96" s="5"/>
      <c r="C96" s="12">
        <v>76</v>
      </c>
      <c r="D96" s="63"/>
      <c r="E96" s="64"/>
      <c r="F96" s="65"/>
      <c r="G96" s="66"/>
      <c r="H96" s="48"/>
      <c r="I96" s="67"/>
      <c r="J96" s="67"/>
      <c r="K96" s="67"/>
      <c r="L96" s="68"/>
      <c r="M96" s="6"/>
      <c r="N96" s="5"/>
    </row>
    <row r="97" spans="2:14" x14ac:dyDescent="0.45">
      <c r="B97" s="5"/>
      <c r="C97" s="12">
        <v>77</v>
      </c>
      <c r="D97" s="63"/>
      <c r="E97" s="64"/>
      <c r="F97" s="65"/>
      <c r="G97" s="66"/>
      <c r="H97" s="48"/>
      <c r="I97" s="67"/>
      <c r="J97" s="67"/>
      <c r="K97" s="67"/>
      <c r="L97" s="68"/>
      <c r="M97" s="6"/>
      <c r="N97" s="5"/>
    </row>
    <row r="98" spans="2:14" x14ac:dyDescent="0.45">
      <c r="B98" s="5"/>
      <c r="C98" s="12">
        <v>78</v>
      </c>
      <c r="D98" s="63"/>
      <c r="E98" s="64"/>
      <c r="F98" s="65"/>
      <c r="G98" s="66"/>
      <c r="H98" s="48"/>
      <c r="I98" s="67"/>
      <c r="J98" s="67"/>
      <c r="K98" s="67"/>
      <c r="L98" s="68"/>
      <c r="M98" s="6"/>
      <c r="N98" s="5"/>
    </row>
    <row r="99" spans="2:14" x14ac:dyDescent="0.45">
      <c r="B99" s="5"/>
      <c r="C99" s="12">
        <v>79</v>
      </c>
      <c r="D99" s="63"/>
      <c r="E99" s="64"/>
      <c r="F99" s="65"/>
      <c r="G99" s="66"/>
      <c r="H99" s="48"/>
      <c r="I99" s="67"/>
      <c r="J99" s="67"/>
      <c r="K99" s="67"/>
      <c r="L99" s="68"/>
      <c r="M99" s="6"/>
      <c r="N99" s="5"/>
    </row>
    <row r="100" spans="2:14" x14ac:dyDescent="0.45">
      <c r="B100" s="5"/>
      <c r="C100" s="12">
        <v>80</v>
      </c>
      <c r="D100" s="63"/>
      <c r="E100" s="64"/>
      <c r="F100" s="65"/>
      <c r="G100" s="66"/>
      <c r="H100" s="48"/>
      <c r="I100" s="67"/>
      <c r="J100" s="67"/>
      <c r="K100" s="67"/>
      <c r="L100" s="68"/>
      <c r="M100" s="6"/>
      <c r="N100" s="5"/>
    </row>
    <row r="101" spans="2:14" x14ac:dyDescent="0.45">
      <c r="B101" s="5"/>
      <c r="C101" s="12">
        <v>81</v>
      </c>
      <c r="D101" s="63"/>
      <c r="E101" s="64"/>
      <c r="F101" s="65"/>
      <c r="G101" s="66"/>
      <c r="H101" s="48"/>
      <c r="I101" s="67"/>
      <c r="J101" s="67"/>
      <c r="K101" s="67"/>
      <c r="L101" s="68"/>
      <c r="M101" s="6"/>
      <c r="N101" s="5"/>
    </row>
    <row r="102" spans="2:14" x14ac:dyDescent="0.45">
      <c r="B102" s="5"/>
      <c r="C102" s="12">
        <v>82</v>
      </c>
      <c r="D102" s="63"/>
      <c r="E102" s="64"/>
      <c r="F102" s="65"/>
      <c r="G102" s="66"/>
      <c r="H102" s="48"/>
      <c r="I102" s="67"/>
      <c r="J102" s="67"/>
      <c r="K102" s="67"/>
      <c r="L102" s="68"/>
      <c r="M102" s="6"/>
      <c r="N102" s="5"/>
    </row>
    <row r="103" spans="2:14" x14ac:dyDescent="0.45">
      <c r="B103" s="5"/>
      <c r="C103" s="12">
        <v>83</v>
      </c>
      <c r="D103" s="63"/>
      <c r="E103" s="64"/>
      <c r="F103" s="65"/>
      <c r="G103" s="66"/>
      <c r="H103" s="48"/>
      <c r="I103" s="67"/>
      <c r="J103" s="67"/>
      <c r="K103" s="67"/>
      <c r="L103" s="68"/>
      <c r="M103" s="6"/>
      <c r="N103" s="5"/>
    </row>
    <row r="104" spans="2:14" x14ac:dyDescent="0.45">
      <c r="B104" s="5"/>
      <c r="C104" s="12">
        <v>84</v>
      </c>
      <c r="D104" s="63"/>
      <c r="E104" s="64"/>
      <c r="F104" s="65"/>
      <c r="G104" s="66"/>
      <c r="H104" s="48"/>
      <c r="I104" s="67"/>
      <c r="J104" s="67"/>
      <c r="K104" s="67"/>
      <c r="L104" s="68"/>
      <c r="M104" s="6"/>
      <c r="N104" s="5"/>
    </row>
    <row r="105" spans="2:14" x14ac:dyDescent="0.45">
      <c r="B105" s="5"/>
      <c r="C105" s="12">
        <v>85</v>
      </c>
      <c r="D105" s="63"/>
      <c r="E105" s="64"/>
      <c r="F105" s="65"/>
      <c r="G105" s="66"/>
      <c r="H105" s="48"/>
      <c r="I105" s="67"/>
      <c r="J105" s="67"/>
      <c r="K105" s="67"/>
      <c r="L105" s="68"/>
      <c r="M105" s="6"/>
      <c r="N105" s="5"/>
    </row>
    <row r="106" spans="2:14" x14ac:dyDescent="0.45">
      <c r="B106" s="5"/>
      <c r="C106" s="12">
        <v>86</v>
      </c>
      <c r="D106" s="63"/>
      <c r="E106" s="64"/>
      <c r="F106" s="65"/>
      <c r="G106" s="66"/>
      <c r="H106" s="48"/>
      <c r="I106" s="67"/>
      <c r="J106" s="67"/>
      <c r="K106" s="67"/>
      <c r="L106" s="68"/>
      <c r="M106" s="6"/>
      <c r="N106" s="5"/>
    </row>
    <row r="107" spans="2:14" x14ac:dyDescent="0.45">
      <c r="B107" s="5"/>
      <c r="C107" s="12">
        <v>87</v>
      </c>
      <c r="D107" s="63"/>
      <c r="E107" s="64"/>
      <c r="F107" s="65"/>
      <c r="G107" s="66"/>
      <c r="H107" s="48"/>
      <c r="I107" s="67"/>
      <c r="J107" s="67"/>
      <c r="K107" s="67"/>
      <c r="L107" s="68"/>
      <c r="M107" s="6"/>
      <c r="N107" s="5"/>
    </row>
    <row r="108" spans="2:14" x14ac:dyDescent="0.45">
      <c r="B108" s="5"/>
      <c r="C108" s="12">
        <v>88</v>
      </c>
      <c r="D108" s="63"/>
      <c r="E108" s="64"/>
      <c r="F108" s="65"/>
      <c r="G108" s="66"/>
      <c r="H108" s="48"/>
      <c r="I108" s="67"/>
      <c r="J108" s="67"/>
      <c r="K108" s="67"/>
      <c r="L108" s="68"/>
      <c r="M108" s="6"/>
      <c r="N108" s="5"/>
    </row>
    <row r="109" spans="2:14" x14ac:dyDescent="0.45">
      <c r="B109" s="5"/>
      <c r="C109" s="12">
        <v>89</v>
      </c>
      <c r="D109" s="63"/>
      <c r="E109" s="64"/>
      <c r="F109" s="65"/>
      <c r="G109" s="66"/>
      <c r="H109" s="48"/>
      <c r="I109" s="67"/>
      <c r="J109" s="67"/>
      <c r="K109" s="67"/>
      <c r="L109" s="68"/>
      <c r="M109" s="6"/>
      <c r="N109" s="5"/>
    </row>
    <row r="110" spans="2:14" x14ac:dyDescent="0.45">
      <c r="B110" s="5"/>
      <c r="C110" s="12">
        <v>90</v>
      </c>
      <c r="D110" s="63"/>
      <c r="E110" s="64"/>
      <c r="F110" s="65"/>
      <c r="G110" s="66"/>
      <c r="H110" s="48"/>
      <c r="I110" s="67"/>
      <c r="J110" s="67"/>
      <c r="K110" s="67"/>
      <c r="L110" s="68"/>
      <c r="M110" s="6"/>
      <c r="N110" s="5"/>
    </row>
    <row r="111" spans="2:14" x14ac:dyDescent="0.45">
      <c r="B111" s="5"/>
      <c r="C111" s="12">
        <v>91</v>
      </c>
      <c r="D111" s="63"/>
      <c r="E111" s="64"/>
      <c r="F111" s="65"/>
      <c r="G111" s="66"/>
      <c r="H111" s="48"/>
      <c r="I111" s="67"/>
      <c r="J111" s="67"/>
      <c r="K111" s="67"/>
      <c r="L111" s="68"/>
      <c r="M111" s="6"/>
      <c r="N111" s="5"/>
    </row>
    <row r="112" spans="2:14" x14ac:dyDescent="0.45">
      <c r="B112" s="5"/>
      <c r="C112" s="12">
        <v>92</v>
      </c>
      <c r="D112" s="63"/>
      <c r="E112" s="64"/>
      <c r="F112" s="65"/>
      <c r="G112" s="66"/>
      <c r="H112" s="48"/>
      <c r="I112" s="67"/>
      <c r="J112" s="67"/>
      <c r="K112" s="67"/>
      <c r="L112" s="68"/>
      <c r="M112" s="6"/>
      <c r="N112" s="5"/>
    </row>
    <row r="113" spans="2:14" x14ac:dyDescent="0.45">
      <c r="B113" s="5"/>
      <c r="C113" s="12">
        <v>93</v>
      </c>
      <c r="D113" s="63"/>
      <c r="E113" s="64"/>
      <c r="F113" s="65"/>
      <c r="G113" s="66"/>
      <c r="H113" s="48"/>
      <c r="I113" s="67"/>
      <c r="J113" s="67"/>
      <c r="K113" s="67"/>
      <c r="L113" s="68"/>
      <c r="M113" s="6"/>
      <c r="N113" s="5"/>
    </row>
    <row r="114" spans="2:14" x14ac:dyDescent="0.45">
      <c r="B114" s="5"/>
      <c r="C114" s="12">
        <v>94</v>
      </c>
      <c r="D114" s="63"/>
      <c r="E114" s="64"/>
      <c r="F114" s="65"/>
      <c r="G114" s="66"/>
      <c r="H114" s="48"/>
      <c r="I114" s="67"/>
      <c r="J114" s="67"/>
      <c r="K114" s="67"/>
      <c r="L114" s="68"/>
      <c r="M114" s="6"/>
      <c r="N114" s="5"/>
    </row>
    <row r="115" spans="2:14" x14ac:dyDescent="0.45">
      <c r="B115" s="5"/>
      <c r="C115" s="12">
        <v>95</v>
      </c>
      <c r="D115" s="63"/>
      <c r="E115" s="64"/>
      <c r="F115" s="65"/>
      <c r="G115" s="66"/>
      <c r="H115" s="48"/>
      <c r="I115" s="67"/>
      <c r="J115" s="67"/>
      <c r="K115" s="67"/>
      <c r="L115" s="68"/>
      <c r="M115" s="6"/>
      <c r="N115" s="5"/>
    </row>
    <row r="116" spans="2:14" x14ac:dyDescent="0.45">
      <c r="B116" s="5"/>
      <c r="C116" s="12">
        <v>96</v>
      </c>
      <c r="D116" s="63"/>
      <c r="E116" s="64"/>
      <c r="F116" s="65"/>
      <c r="G116" s="66"/>
      <c r="H116" s="48"/>
      <c r="I116" s="67"/>
      <c r="J116" s="67"/>
      <c r="K116" s="67"/>
      <c r="L116" s="68"/>
      <c r="M116" s="6"/>
      <c r="N116" s="5"/>
    </row>
    <row r="117" spans="2:14" x14ac:dyDescent="0.45">
      <c r="B117" s="5"/>
      <c r="C117" s="12">
        <v>97</v>
      </c>
      <c r="D117" s="63"/>
      <c r="E117" s="64"/>
      <c r="F117" s="65"/>
      <c r="G117" s="66"/>
      <c r="H117" s="48"/>
      <c r="I117" s="67"/>
      <c r="J117" s="67"/>
      <c r="K117" s="67"/>
      <c r="L117" s="68"/>
      <c r="M117" s="6"/>
      <c r="N117" s="5"/>
    </row>
    <row r="118" spans="2:14" x14ac:dyDescent="0.45">
      <c r="B118" s="5"/>
      <c r="C118" s="12">
        <v>98</v>
      </c>
      <c r="D118" s="63"/>
      <c r="E118" s="64"/>
      <c r="F118" s="65"/>
      <c r="G118" s="66"/>
      <c r="H118" s="48"/>
      <c r="I118" s="67"/>
      <c r="J118" s="67"/>
      <c r="K118" s="67"/>
      <c r="L118" s="68"/>
      <c r="M118" s="6"/>
      <c r="N118" s="5"/>
    </row>
    <row r="119" spans="2:14" x14ac:dyDescent="0.45">
      <c r="B119" s="5"/>
      <c r="C119" s="12">
        <v>99</v>
      </c>
      <c r="D119" s="63"/>
      <c r="E119" s="64"/>
      <c r="F119" s="65"/>
      <c r="G119" s="66"/>
      <c r="H119" s="48"/>
      <c r="I119" s="67"/>
      <c r="J119" s="67"/>
      <c r="K119" s="67"/>
      <c r="L119" s="68"/>
      <c r="M119" s="6"/>
      <c r="N119" s="5"/>
    </row>
    <row r="120" spans="2:14" x14ac:dyDescent="0.45">
      <c r="B120" s="5"/>
      <c r="C120" s="12">
        <v>100</v>
      </c>
      <c r="D120" s="63"/>
      <c r="E120" s="64"/>
      <c r="F120" s="65"/>
      <c r="G120" s="66"/>
      <c r="H120" s="48"/>
      <c r="I120" s="67"/>
      <c r="J120" s="67"/>
      <c r="K120" s="67"/>
      <c r="L120" s="68"/>
      <c r="M120" s="6"/>
      <c r="N120" s="5"/>
    </row>
    <row r="121" spans="2:14" x14ac:dyDescent="0.45">
      <c r="B121" s="5"/>
      <c r="C121" s="12">
        <v>101</v>
      </c>
      <c r="D121" s="63"/>
      <c r="E121" s="64"/>
      <c r="F121" s="65"/>
      <c r="G121" s="66"/>
      <c r="H121" s="48"/>
      <c r="I121" s="67"/>
      <c r="J121" s="67"/>
      <c r="K121" s="67"/>
      <c r="L121" s="68"/>
      <c r="M121" s="6"/>
      <c r="N121" s="5"/>
    </row>
    <row r="122" spans="2:14" x14ac:dyDescent="0.45">
      <c r="B122" s="5"/>
      <c r="C122" s="12">
        <v>102</v>
      </c>
      <c r="D122" s="63"/>
      <c r="E122" s="64"/>
      <c r="F122" s="65"/>
      <c r="G122" s="66"/>
      <c r="H122" s="48"/>
      <c r="I122" s="67"/>
      <c r="J122" s="67"/>
      <c r="K122" s="67"/>
      <c r="L122" s="68"/>
      <c r="M122" s="6"/>
      <c r="N122" s="5"/>
    </row>
    <row r="123" spans="2:14" x14ac:dyDescent="0.45">
      <c r="B123" s="5"/>
      <c r="C123" s="12">
        <v>103</v>
      </c>
      <c r="D123" s="63"/>
      <c r="E123" s="64"/>
      <c r="F123" s="65"/>
      <c r="G123" s="66"/>
      <c r="H123" s="48"/>
      <c r="I123" s="67"/>
      <c r="J123" s="67"/>
      <c r="K123" s="67"/>
      <c r="L123" s="68"/>
      <c r="M123" s="6"/>
      <c r="N123" s="5"/>
    </row>
    <row r="124" spans="2:14" x14ac:dyDescent="0.45">
      <c r="B124" s="5"/>
      <c r="C124" s="12">
        <v>104</v>
      </c>
      <c r="D124" s="63"/>
      <c r="E124" s="64"/>
      <c r="F124" s="65"/>
      <c r="G124" s="66"/>
      <c r="H124" s="48"/>
      <c r="I124" s="67"/>
      <c r="J124" s="67"/>
      <c r="K124" s="67"/>
      <c r="L124" s="68"/>
      <c r="M124" s="6"/>
      <c r="N124" s="5"/>
    </row>
    <row r="125" spans="2:14" x14ac:dyDescent="0.45">
      <c r="B125" s="5"/>
      <c r="C125" s="12">
        <v>105</v>
      </c>
      <c r="D125" s="63"/>
      <c r="E125" s="64"/>
      <c r="F125" s="65"/>
      <c r="G125" s="66"/>
      <c r="H125" s="48"/>
      <c r="I125" s="67"/>
      <c r="J125" s="67"/>
      <c r="K125" s="67"/>
      <c r="L125" s="68"/>
      <c r="M125" s="6"/>
      <c r="N125" s="5"/>
    </row>
    <row r="126" spans="2:14" x14ac:dyDescent="0.45">
      <c r="B126" s="5"/>
      <c r="C126" s="12">
        <v>106</v>
      </c>
      <c r="D126" s="63"/>
      <c r="E126" s="64"/>
      <c r="F126" s="65"/>
      <c r="G126" s="66"/>
      <c r="H126" s="48"/>
      <c r="I126" s="67"/>
      <c r="J126" s="67"/>
      <c r="K126" s="67"/>
      <c r="L126" s="68"/>
      <c r="M126" s="6"/>
      <c r="N126" s="5"/>
    </row>
    <row r="127" spans="2:14" x14ac:dyDescent="0.45">
      <c r="B127" s="5"/>
      <c r="C127" s="12">
        <v>107</v>
      </c>
      <c r="D127" s="63"/>
      <c r="E127" s="64"/>
      <c r="F127" s="65"/>
      <c r="G127" s="66"/>
      <c r="H127" s="48"/>
      <c r="I127" s="67"/>
      <c r="J127" s="67"/>
      <c r="K127" s="67"/>
      <c r="L127" s="68"/>
      <c r="M127" s="6"/>
      <c r="N127" s="5"/>
    </row>
    <row r="128" spans="2:14" x14ac:dyDescent="0.45">
      <c r="B128" s="5"/>
      <c r="C128" s="12">
        <v>108</v>
      </c>
      <c r="D128" s="63"/>
      <c r="E128" s="64"/>
      <c r="F128" s="65"/>
      <c r="G128" s="66"/>
      <c r="H128" s="48"/>
      <c r="I128" s="67"/>
      <c r="J128" s="67"/>
      <c r="K128" s="67"/>
      <c r="L128" s="68"/>
      <c r="M128" s="6"/>
      <c r="N128" s="5"/>
    </row>
    <row r="129" spans="2:14" x14ac:dyDescent="0.45">
      <c r="B129" s="5"/>
      <c r="C129" s="12">
        <v>109</v>
      </c>
      <c r="D129" s="63"/>
      <c r="E129" s="64"/>
      <c r="F129" s="65"/>
      <c r="G129" s="66"/>
      <c r="H129" s="48"/>
      <c r="I129" s="67"/>
      <c r="J129" s="67"/>
      <c r="K129" s="67"/>
      <c r="L129" s="68"/>
      <c r="M129" s="6"/>
      <c r="N129" s="5"/>
    </row>
    <row r="130" spans="2:14" x14ac:dyDescent="0.45">
      <c r="B130" s="5"/>
      <c r="C130" s="12">
        <v>110</v>
      </c>
      <c r="D130" s="63"/>
      <c r="E130" s="64"/>
      <c r="F130" s="65"/>
      <c r="G130" s="66"/>
      <c r="H130" s="48"/>
      <c r="I130" s="67"/>
      <c r="J130" s="67"/>
      <c r="K130" s="67"/>
      <c r="L130" s="68"/>
      <c r="M130" s="6"/>
      <c r="N130" s="5"/>
    </row>
    <row r="131" spans="2:14" x14ac:dyDescent="0.45">
      <c r="B131" s="5"/>
      <c r="C131" s="12">
        <v>111</v>
      </c>
      <c r="D131" s="63"/>
      <c r="E131" s="64"/>
      <c r="F131" s="65"/>
      <c r="G131" s="66"/>
      <c r="H131" s="48"/>
      <c r="I131" s="67"/>
      <c r="J131" s="67"/>
      <c r="K131" s="67"/>
      <c r="L131" s="68"/>
      <c r="M131" s="6"/>
      <c r="N131" s="5"/>
    </row>
    <row r="132" spans="2:14" x14ac:dyDescent="0.45">
      <c r="B132" s="5"/>
      <c r="C132" s="12">
        <v>112</v>
      </c>
      <c r="D132" s="63"/>
      <c r="E132" s="64"/>
      <c r="F132" s="65"/>
      <c r="G132" s="66"/>
      <c r="H132" s="48"/>
      <c r="I132" s="67"/>
      <c r="J132" s="67"/>
      <c r="K132" s="67"/>
      <c r="L132" s="68"/>
      <c r="M132" s="6"/>
      <c r="N132" s="5"/>
    </row>
    <row r="133" spans="2:14" x14ac:dyDescent="0.45">
      <c r="B133" s="5"/>
      <c r="C133" s="12">
        <v>113</v>
      </c>
      <c r="D133" s="63"/>
      <c r="E133" s="64"/>
      <c r="F133" s="65"/>
      <c r="G133" s="66"/>
      <c r="H133" s="48"/>
      <c r="I133" s="67"/>
      <c r="J133" s="67"/>
      <c r="K133" s="67"/>
      <c r="L133" s="68"/>
      <c r="M133" s="6"/>
      <c r="N133" s="5"/>
    </row>
    <row r="134" spans="2:14" x14ac:dyDescent="0.45">
      <c r="B134" s="5"/>
      <c r="C134" s="12">
        <v>114</v>
      </c>
      <c r="D134" s="63"/>
      <c r="E134" s="64"/>
      <c r="F134" s="65"/>
      <c r="G134" s="66"/>
      <c r="H134" s="48"/>
      <c r="I134" s="67"/>
      <c r="J134" s="67"/>
      <c r="K134" s="67"/>
      <c r="L134" s="68"/>
      <c r="M134" s="6"/>
      <c r="N134" s="5"/>
    </row>
    <row r="135" spans="2:14" x14ac:dyDescent="0.45">
      <c r="B135" s="5"/>
      <c r="C135" s="12">
        <v>115</v>
      </c>
      <c r="D135" s="63"/>
      <c r="E135" s="64"/>
      <c r="F135" s="65"/>
      <c r="G135" s="66"/>
      <c r="H135" s="48"/>
      <c r="I135" s="67"/>
      <c r="J135" s="67"/>
      <c r="K135" s="67"/>
      <c r="L135" s="68"/>
      <c r="M135" s="6"/>
      <c r="N135" s="5"/>
    </row>
    <row r="136" spans="2:14" x14ac:dyDescent="0.45">
      <c r="B136" s="5"/>
      <c r="C136" s="12">
        <v>116</v>
      </c>
      <c r="D136" s="63"/>
      <c r="E136" s="64"/>
      <c r="F136" s="65"/>
      <c r="G136" s="66"/>
      <c r="H136" s="48"/>
      <c r="I136" s="67"/>
      <c r="J136" s="67"/>
      <c r="K136" s="67"/>
      <c r="L136" s="68"/>
      <c r="M136" s="6"/>
      <c r="N136" s="5"/>
    </row>
    <row r="137" spans="2:14" x14ac:dyDescent="0.45">
      <c r="B137" s="5"/>
      <c r="C137" s="12">
        <v>117</v>
      </c>
      <c r="D137" s="63"/>
      <c r="E137" s="64"/>
      <c r="F137" s="65"/>
      <c r="G137" s="66"/>
      <c r="H137" s="48"/>
      <c r="I137" s="67"/>
      <c r="J137" s="67"/>
      <c r="K137" s="67"/>
      <c r="L137" s="68"/>
      <c r="M137" s="6"/>
      <c r="N137" s="5"/>
    </row>
    <row r="138" spans="2:14" x14ac:dyDescent="0.45">
      <c r="B138" s="5"/>
      <c r="C138" s="12">
        <v>118</v>
      </c>
      <c r="D138" s="63"/>
      <c r="E138" s="64"/>
      <c r="F138" s="65"/>
      <c r="G138" s="66"/>
      <c r="H138" s="48"/>
      <c r="I138" s="67"/>
      <c r="J138" s="67"/>
      <c r="K138" s="67"/>
      <c r="L138" s="68"/>
      <c r="M138" s="6"/>
      <c r="N138" s="5"/>
    </row>
    <row r="139" spans="2:14" x14ac:dyDescent="0.45">
      <c r="B139" s="5"/>
      <c r="C139" s="12">
        <v>119</v>
      </c>
      <c r="D139" s="63"/>
      <c r="E139" s="64"/>
      <c r="F139" s="65"/>
      <c r="G139" s="66"/>
      <c r="H139" s="48"/>
      <c r="I139" s="67"/>
      <c r="J139" s="67"/>
      <c r="K139" s="67"/>
      <c r="L139" s="68"/>
      <c r="M139" s="6"/>
      <c r="N139" s="5"/>
    </row>
    <row r="140" spans="2:14" x14ac:dyDescent="0.45">
      <c r="B140" s="5"/>
      <c r="C140" s="12">
        <v>120</v>
      </c>
      <c r="D140" s="63"/>
      <c r="E140" s="64"/>
      <c r="F140" s="65"/>
      <c r="G140" s="66"/>
      <c r="H140" s="48"/>
      <c r="I140" s="67"/>
      <c r="J140" s="67"/>
      <c r="K140" s="67"/>
      <c r="L140" s="68"/>
      <c r="M140" s="6"/>
      <c r="N140" s="5"/>
    </row>
    <row r="141" spans="2:14" x14ac:dyDescent="0.45">
      <c r="B141" s="5"/>
      <c r="C141" s="12">
        <v>121</v>
      </c>
      <c r="D141" s="63"/>
      <c r="E141" s="64"/>
      <c r="F141" s="65"/>
      <c r="G141" s="66"/>
      <c r="H141" s="48"/>
      <c r="I141" s="67"/>
      <c r="J141" s="67"/>
      <c r="K141" s="67"/>
      <c r="L141" s="68"/>
      <c r="M141" s="6"/>
      <c r="N141" s="5"/>
    </row>
    <row r="142" spans="2:14" x14ac:dyDescent="0.45">
      <c r="B142" s="5"/>
      <c r="C142" s="12">
        <v>122</v>
      </c>
      <c r="D142" s="63"/>
      <c r="E142" s="64"/>
      <c r="F142" s="65"/>
      <c r="G142" s="66"/>
      <c r="H142" s="48"/>
      <c r="I142" s="67"/>
      <c r="J142" s="67"/>
      <c r="K142" s="67"/>
      <c r="L142" s="68"/>
      <c r="M142" s="6"/>
      <c r="N142" s="5"/>
    </row>
    <row r="143" spans="2:14" x14ac:dyDescent="0.45">
      <c r="B143" s="5"/>
      <c r="C143" s="12">
        <v>123</v>
      </c>
      <c r="D143" s="63"/>
      <c r="E143" s="64"/>
      <c r="F143" s="65"/>
      <c r="G143" s="66"/>
      <c r="H143" s="48"/>
      <c r="I143" s="67"/>
      <c r="J143" s="67"/>
      <c r="K143" s="67"/>
      <c r="L143" s="68"/>
      <c r="M143" s="6"/>
      <c r="N143" s="5"/>
    </row>
    <row r="144" spans="2:14" x14ac:dyDescent="0.45">
      <c r="B144" s="5"/>
      <c r="C144" s="12">
        <v>124</v>
      </c>
      <c r="D144" s="63"/>
      <c r="E144" s="64"/>
      <c r="F144" s="65"/>
      <c r="G144" s="66"/>
      <c r="H144" s="48"/>
      <c r="I144" s="67"/>
      <c r="J144" s="67"/>
      <c r="K144" s="67"/>
      <c r="L144" s="68"/>
      <c r="M144" s="6"/>
      <c r="N144" s="5"/>
    </row>
    <row r="145" spans="2:14" x14ac:dyDescent="0.45">
      <c r="B145" s="5"/>
      <c r="C145" s="12">
        <v>125</v>
      </c>
      <c r="D145" s="63"/>
      <c r="E145" s="64"/>
      <c r="F145" s="65"/>
      <c r="G145" s="66"/>
      <c r="H145" s="48"/>
      <c r="I145" s="67"/>
      <c r="J145" s="67"/>
      <c r="K145" s="67"/>
      <c r="L145" s="68"/>
      <c r="M145" s="6"/>
      <c r="N145" s="5"/>
    </row>
    <row r="146" spans="2:14" x14ac:dyDescent="0.45">
      <c r="B146" s="5"/>
      <c r="C146" s="12">
        <v>126</v>
      </c>
      <c r="D146" s="63"/>
      <c r="E146" s="64"/>
      <c r="F146" s="65"/>
      <c r="G146" s="66"/>
      <c r="H146" s="48"/>
      <c r="I146" s="67"/>
      <c r="J146" s="67"/>
      <c r="K146" s="67"/>
      <c r="L146" s="68"/>
      <c r="M146" s="6"/>
      <c r="N146" s="5"/>
    </row>
    <row r="147" spans="2:14" x14ac:dyDescent="0.45">
      <c r="B147" s="5"/>
      <c r="C147" s="12">
        <v>127</v>
      </c>
      <c r="D147" s="63"/>
      <c r="E147" s="64"/>
      <c r="F147" s="65"/>
      <c r="G147" s="66"/>
      <c r="H147" s="48"/>
      <c r="I147" s="67"/>
      <c r="J147" s="67"/>
      <c r="K147" s="67"/>
      <c r="L147" s="68"/>
      <c r="M147" s="6"/>
      <c r="N147" s="5"/>
    </row>
    <row r="148" spans="2:14" x14ac:dyDescent="0.45">
      <c r="B148" s="5"/>
      <c r="C148" s="12">
        <v>128</v>
      </c>
      <c r="D148" s="63"/>
      <c r="E148" s="64"/>
      <c r="F148" s="65"/>
      <c r="G148" s="66"/>
      <c r="H148" s="48"/>
      <c r="I148" s="67"/>
      <c r="J148" s="67"/>
      <c r="K148" s="67"/>
      <c r="L148" s="68"/>
      <c r="M148" s="6"/>
      <c r="N148" s="5"/>
    </row>
    <row r="149" spans="2:14" x14ac:dyDescent="0.45">
      <c r="B149" s="5"/>
      <c r="C149" s="12">
        <v>129</v>
      </c>
      <c r="D149" s="63"/>
      <c r="E149" s="64"/>
      <c r="F149" s="65"/>
      <c r="G149" s="66"/>
      <c r="H149" s="48"/>
      <c r="I149" s="67"/>
      <c r="J149" s="67"/>
      <c r="K149" s="67"/>
      <c r="L149" s="68"/>
      <c r="M149" s="6"/>
      <c r="N149" s="5"/>
    </row>
    <row r="150" spans="2:14" x14ac:dyDescent="0.45">
      <c r="B150" s="5"/>
      <c r="C150" s="12">
        <v>130</v>
      </c>
      <c r="D150" s="63"/>
      <c r="E150" s="64"/>
      <c r="F150" s="65"/>
      <c r="G150" s="66"/>
      <c r="H150" s="48"/>
      <c r="I150" s="67"/>
      <c r="J150" s="67"/>
      <c r="K150" s="67"/>
      <c r="L150" s="68"/>
      <c r="M150" s="6"/>
      <c r="N150" s="5"/>
    </row>
    <row r="151" spans="2:14" x14ac:dyDescent="0.45">
      <c r="B151" s="5"/>
      <c r="C151" s="12">
        <v>131</v>
      </c>
      <c r="D151" s="63"/>
      <c r="E151" s="64"/>
      <c r="F151" s="65"/>
      <c r="G151" s="66"/>
      <c r="H151" s="48"/>
      <c r="I151" s="67"/>
      <c r="J151" s="67"/>
      <c r="K151" s="67"/>
      <c r="L151" s="68"/>
      <c r="M151" s="6"/>
      <c r="N151" s="5"/>
    </row>
    <row r="152" spans="2:14" x14ac:dyDescent="0.45">
      <c r="B152" s="5"/>
      <c r="C152" s="12">
        <v>132</v>
      </c>
      <c r="D152" s="63"/>
      <c r="E152" s="64"/>
      <c r="F152" s="65"/>
      <c r="G152" s="66"/>
      <c r="H152" s="48"/>
      <c r="I152" s="67"/>
      <c r="J152" s="67"/>
      <c r="K152" s="67"/>
      <c r="L152" s="68"/>
      <c r="M152" s="6"/>
      <c r="N152" s="5"/>
    </row>
    <row r="153" spans="2:14" x14ac:dyDescent="0.45">
      <c r="B153" s="5"/>
      <c r="C153" s="12">
        <v>133</v>
      </c>
      <c r="D153" s="63"/>
      <c r="E153" s="64"/>
      <c r="F153" s="65"/>
      <c r="G153" s="66"/>
      <c r="H153" s="48"/>
      <c r="I153" s="67"/>
      <c r="J153" s="67"/>
      <c r="K153" s="67"/>
      <c r="L153" s="68"/>
      <c r="M153" s="6"/>
      <c r="N153" s="5"/>
    </row>
    <row r="154" spans="2:14" x14ac:dyDescent="0.45">
      <c r="B154" s="5"/>
      <c r="C154" s="12">
        <v>134</v>
      </c>
      <c r="D154" s="63"/>
      <c r="E154" s="64"/>
      <c r="F154" s="65"/>
      <c r="G154" s="66"/>
      <c r="H154" s="48"/>
      <c r="I154" s="67"/>
      <c r="J154" s="67"/>
      <c r="K154" s="67"/>
      <c r="L154" s="68"/>
      <c r="M154" s="6"/>
      <c r="N154" s="5"/>
    </row>
    <row r="155" spans="2:14" x14ac:dyDescent="0.45">
      <c r="B155" s="5"/>
      <c r="C155" s="12">
        <v>135</v>
      </c>
      <c r="D155" s="63"/>
      <c r="E155" s="64"/>
      <c r="F155" s="65"/>
      <c r="G155" s="66"/>
      <c r="H155" s="48"/>
      <c r="I155" s="67"/>
      <c r="J155" s="67"/>
      <c r="K155" s="67"/>
      <c r="L155" s="68"/>
      <c r="M155" s="6"/>
      <c r="N155" s="5"/>
    </row>
    <row r="156" spans="2:14" x14ac:dyDescent="0.45">
      <c r="B156" s="5"/>
      <c r="C156" s="12">
        <v>136</v>
      </c>
      <c r="D156" s="63"/>
      <c r="E156" s="64"/>
      <c r="F156" s="65"/>
      <c r="G156" s="66"/>
      <c r="H156" s="48"/>
      <c r="I156" s="67"/>
      <c r="J156" s="67"/>
      <c r="K156" s="67"/>
      <c r="L156" s="68"/>
      <c r="M156" s="6"/>
      <c r="N156" s="5"/>
    </row>
    <row r="157" spans="2:14" x14ac:dyDescent="0.45">
      <c r="B157" s="5"/>
      <c r="C157" s="12">
        <v>137</v>
      </c>
      <c r="D157" s="63"/>
      <c r="E157" s="64"/>
      <c r="F157" s="65"/>
      <c r="G157" s="66"/>
      <c r="H157" s="48"/>
      <c r="I157" s="67"/>
      <c r="J157" s="67"/>
      <c r="K157" s="67"/>
      <c r="L157" s="68"/>
      <c r="M157" s="6"/>
      <c r="N157" s="5"/>
    </row>
    <row r="158" spans="2:14" x14ac:dyDescent="0.45">
      <c r="B158" s="5"/>
      <c r="C158" s="12">
        <v>138</v>
      </c>
      <c r="D158" s="63"/>
      <c r="E158" s="64"/>
      <c r="F158" s="65"/>
      <c r="G158" s="66"/>
      <c r="H158" s="48"/>
      <c r="I158" s="67"/>
      <c r="J158" s="67"/>
      <c r="K158" s="67"/>
      <c r="L158" s="68"/>
      <c r="M158" s="6"/>
      <c r="N158" s="5"/>
    </row>
    <row r="159" spans="2:14" x14ac:dyDescent="0.45">
      <c r="B159" s="5"/>
      <c r="C159" s="12">
        <v>139</v>
      </c>
      <c r="D159" s="63"/>
      <c r="E159" s="64"/>
      <c r="F159" s="65"/>
      <c r="G159" s="66"/>
      <c r="H159" s="48"/>
      <c r="I159" s="67"/>
      <c r="J159" s="67"/>
      <c r="K159" s="67"/>
      <c r="L159" s="68"/>
      <c r="M159" s="6"/>
      <c r="N159" s="5"/>
    </row>
    <row r="160" spans="2:14" x14ac:dyDescent="0.45">
      <c r="B160" s="5"/>
      <c r="C160" s="12">
        <v>140</v>
      </c>
      <c r="D160" s="63"/>
      <c r="E160" s="64"/>
      <c r="F160" s="65"/>
      <c r="G160" s="66"/>
      <c r="H160" s="48"/>
      <c r="I160" s="67"/>
      <c r="J160" s="67"/>
      <c r="K160" s="67"/>
      <c r="L160" s="68"/>
      <c r="M160" s="6"/>
      <c r="N160" s="5"/>
    </row>
    <row r="161" spans="2:14" x14ac:dyDescent="0.45">
      <c r="B161" s="5"/>
      <c r="C161" s="12">
        <v>141</v>
      </c>
      <c r="D161" s="63"/>
      <c r="E161" s="64"/>
      <c r="F161" s="65"/>
      <c r="G161" s="66"/>
      <c r="H161" s="48"/>
      <c r="I161" s="67"/>
      <c r="J161" s="67"/>
      <c r="K161" s="67"/>
      <c r="L161" s="68"/>
      <c r="M161" s="6"/>
      <c r="N161" s="5"/>
    </row>
    <row r="162" spans="2:14" x14ac:dyDescent="0.45">
      <c r="B162" s="5"/>
      <c r="C162" s="12">
        <v>142</v>
      </c>
      <c r="D162" s="63"/>
      <c r="E162" s="64"/>
      <c r="F162" s="65"/>
      <c r="G162" s="66"/>
      <c r="H162" s="48"/>
      <c r="I162" s="67"/>
      <c r="J162" s="67"/>
      <c r="K162" s="67"/>
      <c r="L162" s="68"/>
      <c r="M162" s="6"/>
      <c r="N162" s="5"/>
    </row>
    <row r="163" spans="2:14" x14ac:dyDescent="0.45">
      <c r="B163" s="5"/>
      <c r="C163" s="12">
        <v>143</v>
      </c>
      <c r="D163" s="63"/>
      <c r="E163" s="64"/>
      <c r="F163" s="65"/>
      <c r="G163" s="66"/>
      <c r="H163" s="48"/>
      <c r="I163" s="67"/>
      <c r="J163" s="67"/>
      <c r="K163" s="67"/>
      <c r="L163" s="68"/>
      <c r="M163" s="6"/>
      <c r="N163" s="5"/>
    </row>
    <row r="164" spans="2:14" x14ac:dyDescent="0.45">
      <c r="B164" s="5"/>
      <c r="C164" s="12">
        <v>144</v>
      </c>
      <c r="D164" s="63"/>
      <c r="E164" s="64"/>
      <c r="F164" s="65"/>
      <c r="G164" s="66"/>
      <c r="H164" s="48"/>
      <c r="I164" s="67"/>
      <c r="J164" s="67"/>
      <c r="K164" s="67"/>
      <c r="L164" s="68"/>
      <c r="M164" s="6"/>
      <c r="N164" s="5"/>
    </row>
    <row r="165" spans="2:14" x14ac:dyDescent="0.45">
      <c r="B165" s="5"/>
      <c r="C165" s="12">
        <v>145</v>
      </c>
      <c r="D165" s="63"/>
      <c r="E165" s="64"/>
      <c r="F165" s="65"/>
      <c r="G165" s="66"/>
      <c r="H165" s="48"/>
      <c r="I165" s="67"/>
      <c r="J165" s="67"/>
      <c r="K165" s="67"/>
      <c r="L165" s="68"/>
      <c r="M165" s="6"/>
      <c r="N165" s="5"/>
    </row>
    <row r="166" spans="2:14" x14ac:dyDescent="0.45">
      <c r="B166" s="5"/>
      <c r="C166" s="12">
        <v>146</v>
      </c>
      <c r="D166" s="63"/>
      <c r="E166" s="64"/>
      <c r="F166" s="65"/>
      <c r="G166" s="66"/>
      <c r="H166" s="48"/>
      <c r="I166" s="67"/>
      <c r="J166" s="67"/>
      <c r="K166" s="67"/>
      <c r="L166" s="68"/>
      <c r="M166" s="6"/>
      <c r="N166" s="5"/>
    </row>
    <row r="167" spans="2:14" x14ac:dyDescent="0.45">
      <c r="B167" s="5"/>
      <c r="C167" s="12">
        <v>147</v>
      </c>
      <c r="D167" s="63"/>
      <c r="E167" s="64"/>
      <c r="F167" s="65"/>
      <c r="G167" s="66"/>
      <c r="H167" s="48"/>
      <c r="I167" s="67"/>
      <c r="J167" s="67"/>
      <c r="K167" s="67"/>
      <c r="L167" s="68"/>
      <c r="M167" s="6"/>
      <c r="N167" s="5"/>
    </row>
    <row r="168" spans="2:14" x14ac:dyDescent="0.45">
      <c r="B168" s="5"/>
      <c r="C168" s="12">
        <v>148</v>
      </c>
      <c r="D168" s="63"/>
      <c r="E168" s="64"/>
      <c r="F168" s="65"/>
      <c r="G168" s="66"/>
      <c r="H168" s="48"/>
      <c r="I168" s="67"/>
      <c r="J168" s="67"/>
      <c r="K168" s="67"/>
      <c r="L168" s="68"/>
      <c r="M168" s="6"/>
      <c r="N168" s="5"/>
    </row>
    <row r="169" spans="2:14" x14ac:dyDescent="0.45">
      <c r="B169" s="5"/>
      <c r="C169" s="12">
        <v>149</v>
      </c>
      <c r="D169" s="63"/>
      <c r="E169" s="64"/>
      <c r="F169" s="65"/>
      <c r="G169" s="66"/>
      <c r="H169" s="48"/>
      <c r="I169" s="67"/>
      <c r="J169" s="67"/>
      <c r="K169" s="67"/>
      <c r="L169" s="68"/>
      <c r="M169" s="6"/>
      <c r="N169" s="5"/>
    </row>
    <row r="170" spans="2:14" x14ac:dyDescent="0.45">
      <c r="B170" s="5"/>
      <c r="C170" s="12">
        <v>150</v>
      </c>
      <c r="D170" s="63"/>
      <c r="E170" s="64"/>
      <c r="F170" s="65"/>
      <c r="G170" s="66"/>
      <c r="H170" s="48"/>
      <c r="I170" s="67"/>
      <c r="J170" s="67"/>
      <c r="K170" s="67"/>
      <c r="L170" s="68"/>
      <c r="M170" s="6"/>
      <c r="N170" s="5"/>
    </row>
    <row r="171" spans="2:14" x14ac:dyDescent="0.45">
      <c r="B171" s="5"/>
      <c r="C171" s="12">
        <v>151</v>
      </c>
      <c r="D171" s="63"/>
      <c r="E171" s="64"/>
      <c r="F171" s="65"/>
      <c r="G171" s="66"/>
      <c r="H171" s="48"/>
      <c r="I171" s="67"/>
      <c r="J171" s="67"/>
      <c r="K171" s="67"/>
      <c r="L171" s="68"/>
      <c r="M171" s="6"/>
      <c r="N171" s="5"/>
    </row>
    <row r="172" spans="2:14" x14ac:dyDescent="0.45">
      <c r="B172" s="5"/>
      <c r="C172" s="12">
        <v>152</v>
      </c>
      <c r="D172" s="63"/>
      <c r="E172" s="64"/>
      <c r="F172" s="65"/>
      <c r="G172" s="66"/>
      <c r="H172" s="48"/>
      <c r="I172" s="67"/>
      <c r="J172" s="67"/>
      <c r="K172" s="67"/>
      <c r="L172" s="68"/>
      <c r="M172" s="6"/>
      <c r="N172" s="5"/>
    </row>
    <row r="173" spans="2:14" x14ac:dyDescent="0.45">
      <c r="B173" s="5"/>
      <c r="C173" s="12">
        <v>153</v>
      </c>
      <c r="D173" s="63"/>
      <c r="E173" s="64"/>
      <c r="F173" s="65"/>
      <c r="G173" s="66"/>
      <c r="H173" s="48"/>
      <c r="I173" s="67"/>
      <c r="J173" s="67"/>
      <c r="K173" s="67"/>
      <c r="L173" s="68"/>
      <c r="M173" s="6"/>
      <c r="N173" s="5"/>
    </row>
    <row r="174" spans="2:14" x14ac:dyDescent="0.45">
      <c r="B174" s="5"/>
      <c r="C174" s="12">
        <v>154</v>
      </c>
      <c r="D174" s="63"/>
      <c r="E174" s="64"/>
      <c r="F174" s="65"/>
      <c r="G174" s="66"/>
      <c r="H174" s="48"/>
      <c r="I174" s="67"/>
      <c r="J174" s="67"/>
      <c r="K174" s="67"/>
      <c r="L174" s="68"/>
      <c r="M174" s="6"/>
      <c r="N174" s="5"/>
    </row>
    <row r="175" spans="2:14" x14ac:dyDescent="0.45">
      <c r="B175" s="5"/>
      <c r="C175" s="12">
        <v>155</v>
      </c>
      <c r="D175" s="63"/>
      <c r="E175" s="64"/>
      <c r="F175" s="65"/>
      <c r="G175" s="66"/>
      <c r="H175" s="48"/>
      <c r="I175" s="67"/>
      <c r="J175" s="67"/>
      <c r="K175" s="67"/>
      <c r="L175" s="68"/>
      <c r="M175" s="6"/>
      <c r="N175" s="5"/>
    </row>
    <row r="176" spans="2:14" x14ac:dyDescent="0.45">
      <c r="B176" s="5"/>
      <c r="C176" s="12">
        <v>156</v>
      </c>
      <c r="D176" s="63"/>
      <c r="E176" s="64"/>
      <c r="F176" s="65"/>
      <c r="G176" s="66"/>
      <c r="H176" s="48"/>
      <c r="I176" s="67"/>
      <c r="J176" s="67"/>
      <c r="K176" s="67"/>
      <c r="L176" s="68"/>
      <c r="M176" s="6"/>
      <c r="N176" s="5"/>
    </row>
    <row r="177" spans="2:14" x14ac:dyDescent="0.45">
      <c r="B177" s="5"/>
      <c r="C177" s="12">
        <v>157</v>
      </c>
      <c r="D177" s="63"/>
      <c r="E177" s="64"/>
      <c r="F177" s="65"/>
      <c r="G177" s="66"/>
      <c r="H177" s="48"/>
      <c r="I177" s="67"/>
      <c r="J177" s="67"/>
      <c r="K177" s="67"/>
      <c r="L177" s="68"/>
      <c r="M177" s="6"/>
      <c r="N177" s="5"/>
    </row>
    <row r="178" spans="2:14" x14ac:dyDescent="0.45">
      <c r="B178" s="5"/>
      <c r="C178" s="12">
        <v>158</v>
      </c>
      <c r="D178" s="63"/>
      <c r="E178" s="64"/>
      <c r="F178" s="65"/>
      <c r="G178" s="66"/>
      <c r="H178" s="48"/>
      <c r="I178" s="67"/>
      <c r="J178" s="67"/>
      <c r="K178" s="67"/>
      <c r="L178" s="68"/>
      <c r="M178" s="6"/>
      <c r="N178" s="5"/>
    </row>
    <row r="179" spans="2:14" x14ac:dyDescent="0.45">
      <c r="B179" s="5"/>
      <c r="C179" s="12">
        <v>159</v>
      </c>
      <c r="D179" s="63"/>
      <c r="E179" s="64"/>
      <c r="F179" s="65"/>
      <c r="G179" s="66"/>
      <c r="H179" s="48"/>
      <c r="I179" s="67"/>
      <c r="J179" s="67"/>
      <c r="K179" s="67"/>
      <c r="L179" s="68"/>
      <c r="M179" s="6"/>
      <c r="N179" s="5"/>
    </row>
    <row r="180" spans="2:14" x14ac:dyDescent="0.45">
      <c r="B180" s="5"/>
      <c r="C180" s="12">
        <v>160</v>
      </c>
      <c r="D180" s="63"/>
      <c r="E180" s="64"/>
      <c r="F180" s="65"/>
      <c r="G180" s="66"/>
      <c r="H180" s="48"/>
      <c r="I180" s="67"/>
      <c r="J180" s="67"/>
      <c r="K180" s="67"/>
      <c r="L180" s="68"/>
      <c r="M180" s="6"/>
      <c r="N180" s="5"/>
    </row>
    <row r="181" spans="2:14" x14ac:dyDescent="0.45">
      <c r="B181" s="5"/>
      <c r="C181" s="12">
        <v>161</v>
      </c>
      <c r="D181" s="63"/>
      <c r="E181" s="64"/>
      <c r="F181" s="65"/>
      <c r="G181" s="66"/>
      <c r="H181" s="48"/>
      <c r="I181" s="67"/>
      <c r="J181" s="67"/>
      <c r="K181" s="67"/>
      <c r="L181" s="68"/>
      <c r="M181" s="6"/>
      <c r="N181" s="5"/>
    </row>
    <row r="182" spans="2:14" x14ac:dyDescent="0.45">
      <c r="B182" s="5"/>
      <c r="C182" s="12">
        <v>162</v>
      </c>
      <c r="D182" s="63"/>
      <c r="E182" s="64"/>
      <c r="F182" s="65"/>
      <c r="G182" s="66"/>
      <c r="H182" s="48"/>
      <c r="I182" s="67"/>
      <c r="J182" s="67"/>
      <c r="K182" s="67"/>
      <c r="L182" s="68"/>
      <c r="M182" s="6"/>
      <c r="N182" s="5"/>
    </row>
    <row r="183" spans="2:14" x14ac:dyDescent="0.45">
      <c r="B183" s="5"/>
      <c r="C183" s="12">
        <v>163</v>
      </c>
      <c r="D183" s="63"/>
      <c r="E183" s="64"/>
      <c r="F183" s="65"/>
      <c r="G183" s="66"/>
      <c r="H183" s="48"/>
      <c r="I183" s="67"/>
      <c r="J183" s="67"/>
      <c r="K183" s="67"/>
      <c r="L183" s="68"/>
      <c r="M183" s="6"/>
      <c r="N183" s="5"/>
    </row>
    <row r="184" spans="2:14" x14ac:dyDescent="0.45">
      <c r="B184" s="5"/>
      <c r="C184" s="12">
        <v>164</v>
      </c>
      <c r="D184" s="63"/>
      <c r="E184" s="64"/>
      <c r="F184" s="65"/>
      <c r="G184" s="66"/>
      <c r="H184" s="48"/>
      <c r="I184" s="67"/>
      <c r="J184" s="67"/>
      <c r="K184" s="67"/>
      <c r="L184" s="68"/>
      <c r="M184" s="6"/>
      <c r="N184" s="5"/>
    </row>
    <row r="185" spans="2:14" x14ac:dyDescent="0.45">
      <c r="B185" s="5"/>
      <c r="C185" s="12">
        <v>165</v>
      </c>
      <c r="D185" s="63"/>
      <c r="E185" s="64"/>
      <c r="F185" s="65"/>
      <c r="G185" s="66"/>
      <c r="H185" s="48"/>
      <c r="I185" s="67"/>
      <c r="J185" s="67"/>
      <c r="K185" s="67"/>
      <c r="L185" s="68"/>
      <c r="M185" s="6"/>
      <c r="N185" s="5"/>
    </row>
    <row r="186" spans="2:14" x14ac:dyDescent="0.45">
      <c r="B186" s="5"/>
      <c r="C186" s="12">
        <v>166</v>
      </c>
      <c r="D186" s="63"/>
      <c r="E186" s="64"/>
      <c r="F186" s="65"/>
      <c r="G186" s="66"/>
      <c r="H186" s="48"/>
      <c r="I186" s="67"/>
      <c r="J186" s="67"/>
      <c r="K186" s="67"/>
      <c r="L186" s="68"/>
      <c r="M186" s="6"/>
      <c r="N186" s="5"/>
    </row>
    <row r="187" spans="2:14" x14ac:dyDescent="0.45">
      <c r="B187" s="5"/>
      <c r="C187" s="12">
        <v>167</v>
      </c>
      <c r="D187" s="63"/>
      <c r="E187" s="64"/>
      <c r="F187" s="65"/>
      <c r="G187" s="66"/>
      <c r="H187" s="48"/>
      <c r="I187" s="67"/>
      <c r="J187" s="67"/>
      <c r="K187" s="67"/>
      <c r="L187" s="68"/>
      <c r="M187" s="6"/>
      <c r="N187" s="5"/>
    </row>
    <row r="188" spans="2:14" x14ac:dyDescent="0.45">
      <c r="B188" s="5"/>
      <c r="C188" s="12">
        <v>168</v>
      </c>
      <c r="D188" s="63"/>
      <c r="E188" s="64"/>
      <c r="F188" s="65"/>
      <c r="G188" s="66"/>
      <c r="H188" s="48"/>
      <c r="I188" s="67"/>
      <c r="J188" s="67"/>
      <c r="K188" s="67"/>
      <c r="L188" s="68"/>
      <c r="M188" s="6"/>
      <c r="N188" s="5"/>
    </row>
    <row r="189" spans="2:14" x14ac:dyDescent="0.45">
      <c r="B189" s="5"/>
      <c r="C189" s="12">
        <v>169</v>
      </c>
      <c r="D189" s="63"/>
      <c r="E189" s="64"/>
      <c r="F189" s="65"/>
      <c r="G189" s="66"/>
      <c r="H189" s="48"/>
      <c r="I189" s="67"/>
      <c r="J189" s="67"/>
      <c r="K189" s="67"/>
      <c r="L189" s="68"/>
      <c r="M189" s="6"/>
      <c r="N189" s="5"/>
    </row>
    <row r="190" spans="2:14" x14ac:dyDescent="0.45">
      <c r="B190" s="5"/>
      <c r="C190" s="12">
        <v>170</v>
      </c>
      <c r="D190" s="63"/>
      <c r="E190" s="64"/>
      <c r="F190" s="65"/>
      <c r="G190" s="66"/>
      <c r="H190" s="48"/>
      <c r="I190" s="67"/>
      <c r="J190" s="67"/>
      <c r="K190" s="67"/>
      <c r="L190" s="68"/>
      <c r="M190" s="6"/>
      <c r="N190" s="5"/>
    </row>
    <row r="191" spans="2:14" x14ac:dyDescent="0.45">
      <c r="B191" s="5"/>
      <c r="C191" s="12">
        <v>171</v>
      </c>
      <c r="D191" s="63"/>
      <c r="E191" s="64"/>
      <c r="F191" s="65"/>
      <c r="G191" s="66"/>
      <c r="H191" s="48"/>
      <c r="I191" s="67"/>
      <c r="J191" s="67"/>
      <c r="K191" s="67"/>
      <c r="L191" s="68"/>
      <c r="M191" s="6"/>
      <c r="N191" s="5"/>
    </row>
    <row r="192" spans="2:14" x14ac:dyDescent="0.45">
      <c r="B192" s="5"/>
      <c r="C192" s="12">
        <v>172</v>
      </c>
      <c r="D192" s="63"/>
      <c r="E192" s="64"/>
      <c r="F192" s="65"/>
      <c r="G192" s="66"/>
      <c r="H192" s="48"/>
      <c r="I192" s="67"/>
      <c r="J192" s="67"/>
      <c r="K192" s="67"/>
      <c r="L192" s="68"/>
      <c r="M192" s="6"/>
      <c r="N192" s="5"/>
    </row>
    <row r="193" spans="2:14" x14ac:dyDescent="0.45">
      <c r="B193" s="5"/>
      <c r="C193" s="12">
        <v>173</v>
      </c>
      <c r="D193" s="63"/>
      <c r="E193" s="64"/>
      <c r="F193" s="65"/>
      <c r="G193" s="66"/>
      <c r="H193" s="48"/>
      <c r="I193" s="67"/>
      <c r="J193" s="67"/>
      <c r="K193" s="67"/>
      <c r="L193" s="68"/>
      <c r="M193" s="6"/>
      <c r="N193" s="5"/>
    </row>
    <row r="194" spans="2:14" x14ac:dyDescent="0.45">
      <c r="B194" s="5"/>
      <c r="C194" s="12">
        <v>174</v>
      </c>
      <c r="D194" s="63"/>
      <c r="E194" s="64"/>
      <c r="F194" s="65"/>
      <c r="G194" s="66"/>
      <c r="H194" s="48"/>
      <c r="I194" s="67"/>
      <c r="J194" s="67"/>
      <c r="K194" s="67"/>
      <c r="L194" s="68"/>
      <c r="M194" s="6"/>
      <c r="N194" s="5"/>
    </row>
    <row r="195" spans="2:14" x14ac:dyDescent="0.45">
      <c r="B195" s="5"/>
      <c r="C195" s="12">
        <v>175</v>
      </c>
      <c r="D195" s="63"/>
      <c r="E195" s="64"/>
      <c r="F195" s="65"/>
      <c r="G195" s="66"/>
      <c r="H195" s="48"/>
      <c r="I195" s="67"/>
      <c r="J195" s="67"/>
      <c r="K195" s="67"/>
      <c r="L195" s="68"/>
      <c r="M195" s="6"/>
      <c r="N195" s="5"/>
    </row>
    <row r="196" spans="2:14" x14ac:dyDescent="0.45">
      <c r="B196" s="5"/>
      <c r="C196" s="12">
        <v>176</v>
      </c>
      <c r="D196" s="63"/>
      <c r="E196" s="64"/>
      <c r="F196" s="65"/>
      <c r="G196" s="66"/>
      <c r="H196" s="48"/>
      <c r="I196" s="67"/>
      <c r="J196" s="67"/>
      <c r="K196" s="67"/>
      <c r="L196" s="68"/>
      <c r="M196" s="6"/>
      <c r="N196" s="5"/>
    </row>
    <row r="197" spans="2:14" x14ac:dyDescent="0.45">
      <c r="B197" s="5"/>
      <c r="C197" s="12">
        <v>177</v>
      </c>
      <c r="D197" s="63"/>
      <c r="E197" s="64"/>
      <c r="F197" s="65"/>
      <c r="G197" s="66"/>
      <c r="H197" s="48"/>
      <c r="I197" s="67"/>
      <c r="J197" s="67"/>
      <c r="K197" s="67"/>
      <c r="L197" s="68"/>
      <c r="M197" s="6"/>
      <c r="N197" s="5"/>
    </row>
    <row r="198" spans="2:14" x14ac:dyDescent="0.45">
      <c r="B198" s="5"/>
      <c r="C198" s="12">
        <v>178</v>
      </c>
      <c r="D198" s="63"/>
      <c r="E198" s="64"/>
      <c r="F198" s="65"/>
      <c r="G198" s="66"/>
      <c r="H198" s="48"/>
      <c r="I198" s="67"/>
      <c r="J198" s="67"/>
      <c r="K198" s="67"/>
      <c r="L198" s="68"/>
      <c r="M198" s="6"/>
      <c r="N198" s="5"/>
    </row>
    <row r="199" spans="2:14" x14ac:dyDescent="0.45">
      <c r="B199" s="5"/>
      <c r="C199" s="12">
        <v>179</v>
      </c>
      <c r="D199" s="63"/>
      <c r="E199" s="64"/>
      <c r="F199" s="65"/>
      <c r="G199" s="66"/>
      <c r="H199" s="48"/>
      <c r="I199" s="67"/>
      <c r="J199" s="67"/>
      <c r="K199" s="67"/>
      <c r="L199" s="68"/>
      <c r="M199" s="6"/>
      <c r="N199" s="5"/>
    </row>
    <row r="200" spans="2:14" x14ac:dyDescent="0.45">
      <c r="B200" s="5"/>
      <c r="C200" s="12">
        <v>180</v>
      </c>
      <c r="D200" s="63"/>
      <c r="E200" s="64"/>
      <c r="F200" s="65"/>
      <c r="G200" s="66"/>
      <c r="H200" s="48"/>
      <c r="I200" s="67"/>
      <c r="J200" s="67"/>
      <c r="K200" s="67"/>
      <c r="L200" s="68"/>
      <c r="M200" s="6"/>
      <c r="N200" s="5"/>
    </row>
    <row r="201" spans="2:14" x14ac:dyDescent="0.45">
      <c r="B201" s="5"/>
      <c r="C201" s="12">
        <v>181</v>
      </c>
      <c r="D201" s="63"/>
      <c r="E201" s="64"/>
      <c r="F201" s="65"/>
      <c r="G201" s="66"/>
      <c r="H201" s="48"/>
      <c r="I201" s="67"/>
      <c r="J201" s="67"/>
      <c r="K201" s="67"/>
      <c r="L201" s="68"/>
      <c r="M201" s="6"/>
      <c r="N201" s="5"/>
    </row>
    <row r="202" spans="2:14" x14ac:dyDescent="0.45">
      <c r="B202" s="5"/>
      <c r="C202" s="12">
        <v>182</v>
      </c>
      <c r="D202" s="63"/>
      <c r="E202" s="64"/>
      <c r="F202" s="65"/>
      <c r="G202" s="66"/>
      <c r="H202" s="48"/>
      <c r="I202" s="67"/>
      <c r="J202" s="67"/>
      <c r="K202" s="67"/>
      <c r="L202" s="68"/>
      <c r="M202" s="6"/>
      <c r="N202" s="5"/>
    </row>
    <row r="203" spans="2:14" x14ac:dyDescent="0.45">
      <c r="B203" s="5"/>
      <c r="C203" s="12">
        <v>183</v>
      </c>
      <c r="D203" s="63"/>
      <c r="E203" s="64"/>
      <c r="F203" s="65"/>
      <c r="G203" s="66"/>
      <c r="H203" s="48"/>
      <c r="I203" s="67"/>
      <c r="J203" s="67"/>
      <c r="K203" s="67"/>
      <c r="L203" s="68"/>
      <c r="M203" s="6"/>
      <c r="N203" s="5"/>
    </row>
    <row r="204" spans="2:14" x14ac:dyDescent="0.45">
      <c r="B204" s="5"/>
      <c r="C204" s="12">
        <v>184</v>
      </c>
      <c r="D204" s="63"/>
      <c r="E204" s="64"/>
      <c r="F204" s="65"/>
      <c r="G204" s="66"/>
      <c r="H204" s="48"/>
      <c r="I204" s="67"/>
      <c r="J204" s="67"/>
      <c r="K204" s="67"/>
      <c r="L204" s="68"/>
      <c r="M204" s="6"/>
      <c r="N204" s="5"/>
    </row>
    <row r="205" spans="2:14" x14ac:dyDescent="0.45">
      <c r="B205" s="5"/>
      <c r="C205" s="12">
        <v>185</v>
      </c>
      <c r="D205" s="63"/>
      <c r="E205" s="64"/>
      <c r="F205" s="65"/>
      <c r="G205" s="66"/>
      <c r="H205" s="48"/>
      <c r="I205" s="67"/>
      <c r="J205" s="67"/>
      <c r="K205" s="67"/>
      <c r="L205" s="68"/>
      <c r="M205" s="6"/>
      <c r="N205" s="5"/>
    </row>
    <row r="206" spans="2:14" x14ac:dyDescent="0.45">
      <c r="B206" s="5"/>
      <c r="C206" s="12">
        <v>186</v>
      </c>
      <c r="D206" s="63"/>
      <c r="E206" s="64"/>
      <c r="F206" s="65"/>
      <c r="G206" s="66"/>
      <c r="H206" s="48"/>
      <c r="I206" s="67"/>
      <c r="J206" s="67"/>
      <c r="K206" s="67"/>
      <c r="L206" s="68"/>
      <c r="M206" s="6"/>
      <c r="N206" s="5"/>
    </row>
    <row r="207" spans="2:14" x14ac:dyDescent="0.45">
      <c r="B207" s="5"/>
      <c r="C207" s="12">
        <v>187</v>
      </c>
      <c r="D207" s="63"/>
      <c r="E207" s="64"/>
      <c r="F207" s="65"/>
      <c r="G207" s="66"/>
      <c r="H207" s="48"/>
      <c r="I207" s="67"/>
      <c r="J207" s="67"/>
      <c r="K207" s="67"/>
      <c r="L207" s="68"/>
      <c r="M207" s="6"/>
      <c r="N207" s="5"/>
    </row>
    <row r="208" spans="2:14" x14ac:dyDescent="0.45">
      <c r="B208" s="5"/>
      <c r="C208" s="12">
        <v>188</v>
      </c>
      <c r="D208" s="63"/>
      <c r="E208" s="64"/>
      <c r="F208" s="65"/>
      <c r="G208" s="66"/>
      <c r="H208" s="48"/>
      <c r="I208" s="67"/>
      <c r="J208" s="67"/>
      <c r="K208" s="67"/>
      <c r="L208" s="68"/>
      <c r="M208" s="6"/>
      <c r="N208" s="5"/>
    </row>
    <row r="209" spans="2:14" x14ac:dyDescent="0.45">
      <c r="B209" s="5"/>
      <c r="C209" s="12">
        <v>189</v>
      </c>
      <c r="D209" s="63"/>
      <c r="E209" s="64"/>
      <c r="F209" s="65"/>
      <c r="G209" s="66"/>
      <c r="H209" s="48"/>
      <c r="I209" s="67"/>
      <c r="J209" s="67"/>
      <c r="K209" s="67"/>
      <c r="L209" s="68"/>
      <c r="M209" s="6"/>
      <c r="N209" s="5"/>
    </row>
    <row r="210" spans="2:14" x14ac:dyDescent="0.45">
      <c r="B210" s="5"/>
      <c r="C210" s="12">
        <v>190</v>
      </c>
      <c r="D210" s="63"/>
      <c r="E210" s="64"/>
      <c r="F210" s="65"/>
      <c r="G210" s="66"/>
      <c r="H210" s="48"/>
      <c r="I210" s="67"/>
      <c r="J210" s="67"/>
      <c r="K210" s="67"/>
      <c r="L210" s="68"/>
      <c r="M210" s="6"/>
      <c r="N210" s="5"/>
    </row>
    <row r="211" spans="2:14" x14ac:dyDescent="0.45">
      <c r="B211" s="5"/>
      <c r="C211" s="12">
        <v>191</v>
      </c>
      <c r="D211" s="63"/>
      <c r="E211" s="64"/>
      <c r="F211" s="65"/>
      <c r="G211" s="66"/>
      <c r="H211" s="48"/>
      <c r="I211" s="67"/>
      <c r="J211" s="67"/>
      <c r="K211" s="67"/>
      <c r="L211" s="68"/>
      <c r="M211" s="6"/>
      <c r="N211" s="5"/>
    </row>
    <row r="212" spans="2:14" x14ac:dyDescent="0.45">
      <c r="B212" s="5"/>
      <c r="C212" s="12">
        <v>192</v>
      </c>
      <c r="D212" s="63"/>
      <c r="E212" s="64"/>
      <c r="F212" s="65"/>
      <c r="G212" s="66"/>
      <c r="H212" s="48"/>
      <c r="I212" s="67"/>
      <c r="J212" s="67"/>
      <c r="K212" s="67"/>
      <c r="L212" s="68"/>
      <c r="M212" s="6"/>
      <c r="N212" s="5"/>
    </row>
    <row r="213" spans="2:14" x14ac:dyDescent="0.45">
      <c r="B213" s="5"/>
      <c r="C213" s="12">
        <v>193</v>
      </c>
      <c r="D213" s="63"/>
      <c r="E213" s="64"/>
      <c r="F213" s="65"/>
      <c r="G213" s="66"/>
      <c r="H213" s="48"/>
      <c r="I213" s="67"/>
      <c r="J213" s="67"/>
      <c r="K213" s="67"/>
      <c r="L213" s="68"/>
      <c r="M213" s="6"/>
      <c r="N213" s="5"/>
    </row>
    <row r="214" spans="2:14" x14ac:dyDescent="0.45">
      <c r="B214" s="5"/>
      <c r="C214" s="12">
        <v>194</v>
      </c>
      <c r="D214" s="63"/>
      <c r="E214" s="64"/>
      <c r="F214" s="65"/>
      <c r="G214" s="66"/>
      <c r="H214" s="48"/>
      <c r="I214" s="67"/>
      <c r="J214" s="67"/>
      <c r="K214" s="67"/>
      <c r="L214" s="68"/>
      <c r="M214" s="6"/>
      <c r="N214" s="5"/>
    </row>
    <row r="215" spans="2:14" x14ac:dyDescent="0.45">
      <c r="B215" s="5"/>
      <c r="C215" s="12">
        <v>195</v>
      </c>
      <c r="D215" s="63"/>
      <c r="E215" s="64"/>
      <c r="F215" s="65"/>
      <c r="G215" s="66"/>
      <c r="H215" s="48"/>
      <c r="I215" s="67"/>
      <c r="J215" s="67"/>
      <c r="K215" s="67"/>
      <c r="L215" s="68"/>
      <c r="M215" s="6"/>
      <c r="N215" s="5"/>
    </row>
    <row r="216" spans="2:14" x14ac:dyDescent="0.45">
      <c r="B216" s="5"/>
      <c r="C216" s="12">
        <v>196</v>
      </c>
      <c r="D216" s="63"/>
      <c r="E216" s="64"/>
      <c r="F216" s="65"/>
      <c r="G216" s="66"/>
      <c r="H216" s="48"/>
      <c r="I216" s="67"/>
      <c r="J216" s="67"/>
      <c r="K216" s="67"/>
      <c r="L216" s="68"/>
      <c r="M216" s="6"/>
      <c r="N216" s="5"/>
    </row>
    <row r="217" spans="2:14" x14ac:dyDescent="0.45">
      <c r="B217" s="5"/>
      <c r="C217" s="12">
        <v>197</v>
      </c>
      <c r="D217" s="63"/>
      <c r="E217" s="64"/>
      <c r="F217" s="65"/>
      <c r="G217" s="66"/>
      <c r="H217" s="48"/>
      <c r="I217" s="67"/>
      <c r="J217" s="67"/>
      <c r="K217" s="67"/>
      <c r="L217" s="68"/>
      <c r="M217" s="6"/>
      <c r="N217" s="5"/>
    </row>
    <row r="218" spans="2:14" x14ac:dyDescent="0.45">
      <c r="B218" s="5"/>
      <c r="C218" s="12">
        <v>198</v>
      </c>
      <c r="D218" s="63"/>
      <c r="E218" s="64"/>
      <c r="F218" s="65"/>
      <c r="G218" s="66"/>
      <c r="H218" s="48"/>
      <c r="I218" s="67"/>
      <c r="J218" s="67"/>
      <c r="K218" s="67"/>
      <c r="L218" s="68"/>
      <c r="M218" s="6"/>
      <c r="N218" s="5"/>
    </row>
    <row r="219" spans="2:14" x14ac:dyDescent="0.45">
      <c r="B219" s="5"/>
      <c r="C219" s="12">
        <v>199</v>
      </c>
      <c r="D219" s="63"/>
      <c r="E219" s="64"/>
      <c r="F219" s="65"/>
      <c r="G219" s="66"/>
      <c r="H219" s="48"/>
      <c r="I219" s="67"/>
      <c r="J219" s="67"/>
      <c r="K219" s="67"/>
      <c r="L219" s="68"/>
      <c r="M219" s="6"/>
      <c r="N219" s="5"/>
    </row>
    <row r="220" spans="2:14" x14ac:dyDescent="0.45">
      <c r="B220" s="5"/>
      <c r="C220" s="12">
        <v>200</v>
      </c>
      <c r="D220" s="63"/>
      <c r="E220" s="64"/>
      <c r="F220" s="65"/>
      <c r="G220" s="66"/>
      <c r="H220" s="48"/>
      <c r="I220" s="67"/>
      <c r="J220" s="67"/>
      <c r="K220" s="67"/>
      <c r="L220" s="68"/>
      <c r="M220" s="6"/>
      <c r="N220" s="5"/>
    </row>
    <row r="221" spans="2:14" x14ac:dyDescent="0.45">
      <c r="B221" s="5"/>
      <c r="C221" s="12">
        <v>201</v>
      </c>
      <c r="D221" s="63"/>
      <c r="E221" s="64"/>
      <c r="F221" s="65"/>
      <c r="G221" s="66"/>
      <c r="H221" s="48"/>
      <c r="I221" s="67"/>
      <c r="J221" s="67"/>
      <c r="K221" s="67"/>
      <c r="L221" s="68"/>
      <c r="M221" s="6"/>
      <c r="N221" s="5"/>
    </row>
    <row r="222" spans="2:14" x14ac:dyDescent="0.45">
      <c r="B222" s="5"/>
      <c r="C222" s="12">
        <v>202</v>
      </c>
      <c r="D222" s="63"/>
      <c r="E222" s="64"/>
      <c r="F222" s="65"/>
      <c r="G222" s="66"/>
      <c r="H222" s="48"/>
      <c r="I222" s="67"/>
      <c r="J222" s="67"/>
      <c r="K222" s="67"/>
      <c r="L222" s="68"/>
      <c r="M222" s="6"/>
      <c r="N222" s="5"/>
    </row>
    <row r="223" spans="2:14" x14ac:dyDescent="0.45">
      <c r="B223" s="5"/>
      <c r="C223" s="12">
        <v>203</v>
      </c>
      <c r="D223" s="63"/>
      <c r="E223" s="64"/>
      <c r="F223" s="65"/>
      <c r="G223" s="66"/>
      <c r="H223" s="48"/>
      <c r="I223" s="67"/>
      <c r="J223" s="67"/>
      <c r="K223" s="67"/>
      <c r="L223" s="68"/>
      <c r="M223" s="6"/>
      <c r="N223" s="5"/>
    </row>
    <row r="224" spans="2:14" x14ac:dyDescent="0.45">
      <c r="B224" s="5"/>
      <c r="C224" s="12">
        <v>204</v>
      </c>
      <c r="D224" s="63"/>
      <c r="E224" s="64"/>
      <c r="F224" s="65"/>
      <c r="G224" s="66"/>
      <c r="H224" s="48"/>
      <c r="I224" s="67"/>
      <c r="J224" s="67"/>
      <c r="K224" s="67"/>
      <c r="L224" s="68"/>
      <c r="M224" s="6"/>
      <c r="N224" s="5"/>
    </row>
    <row r="225" spans="2:14" x14ac:dyDescent="0.45">
      <c r="B225" s="5"/>
      <c r="C225" s="12">
        <v>205</v>
      </c>
      <c r="D225" s="63"/>
      <c r="E225" s="64"/>
      <c r="F225" s="65"/>
      <c r="G225" s="66"/>
      <c r="H225" s="48"/>
      <c r="I225" s="67"/>
      <c r="J225" s="67"/>
      <c r="K225" s="67"/>
      <c r="L225" s="68"/>
      <c r="M225" s="6"/>
      <c r="N225" s="5"/>
    </row>
    <row r="226" spans="2:14" x14ac:dyDescent="0.45">
      <c r="B226" s="5"/>
      <c r="C226" s="12">
        <v>206</v>
      </c>
      <c r="D226" s="63"/>
      <c r="E226" s="64"/>
      <c r="F226" s="65"/>
      <c r="G226" s="66"/>
      <c r="H226" s="48"/>
      <c r="I226" s="67"/>
      <c r="J226" s="67"/>
      <c r="K226" s="67"/>
      <c r="L226" s="68"/>
      <c r="M226" s="6"/>
      <c r="N226" s="5"/>
    </row>
    <row r="227" spans="2:14" x14ac:dyDescent="0.45">
      <c r="B227" s="5"/>
      <c r="C227" s="12">
        <v>207</v>
      </c>
      <c r="D227" s="63"/>
      <c r="E227" s="64"/>
      <c r="F227" s="65"/>
      <c r="G227" s="66"/>
      <c r="H227" s="48"/>
      <c r="I227" s="67"/>
      <c r="J227" s="67"/>
      <c r="K227" s="67"/>
      <c r="L227" s="68"/>
      <c r="M227" s="6"/>
      <c r="N227" s="5"/>
    </row>
    <row r="228" spans="2:14" x14ac:dyDescent="0.45">
      <c r="B228" s="5"/>
      <c r="C228" s="12">
        <v>208</v>
      </c>
      <c r="D228" s="63"/>
      <c r="E228" s="64"/>
      <c r="F228" s="65"/>
      <c r="G228" s="66"/>
      <c r="H228" s="48"/>
      <c r="I228" s="67"/>
      <c r="J228" s="67"/>
      <c r="K228" s="67"/>
      <c r="L228" s="68"/>
      <c r="M228" s="6"/>
      <c r="N228" s="5"/>
    </row>
    <row r="229" spans="2:14" x14ac:dyDescent="0.45">
      <c r="B229" s="5"/>
      <c r="C229" s="12">
        <v>209</v>
      </c>
      <c r="D229" s="63"/>
      <c r="E229" s="64"/>
      <c r="F229" s="65"/>
      <c r="G229" s="66"/>
      <c r="H229" s="48"/>
      <c r="I229" s="67"/>
      <c r="J229" s="67"/>
      <c r="K229" s="67"/>
      <c r="L229" s="68"/>
      <c r="M229" s="6"/>
      <c r="N229" s="5"/>
    </row>
    <row r="230" spans="2:14" x14ac:dyDescent="0.45">
      <c r="B230" s="5"/>
      <c r="C230" s="12">
        <v>210</v>
      </c>
      <c r="D230" s="63"/>
      <c r="E230" s="64"/>
      <c r="F230" s="65"/>
      <c r="G230" s="66"/>
      <c r="H230" s="48"/>
      <c r="I230" s="67"/>
      <c r="J230" s="67"/>
      <c r="K230" s="67"/>
      <c r="L230" s="68"/>
      <c r="M230" s="6"/>
      <c r="N230" s="5"/>
    </row>
    <row r="231" spans="2:14" x14ac:dyDescent="0.45">
      <c r="B231" s="5"/>
      <c r="C231" s="12">
        <v>211</v>
      </c>
      <c r="D231" s="63"/>
      <c r="E231" s="64"/>
      <c r="F231" s="65"/>
      <c r="G231" s="66"/>
      <c r="H231" s="48"/>
      <c r="I231" s="67"/>
      <c r="J231" s="67"/>
      <c r="K231" s="67"/>
      <c r="L231" s="68"/>
      <c r="M231" s="6"/>
      <c r="N231" s="5"/>
    </row>
    <row r="232" spans="2:14" x14ac:dyDescent="0.45">
      <c r="B232" s="5"/>
      <c r="C232" s="12">
        <v>212</v>
      </c>
      <c r="D232" s="63"/>
      <c r="E232" s="64"/>
      <c r="F232" s="65"/>
      <c r="G232" s="66"/>
      <c r="H232" s="48"/>
      <c r="I232" s="67"/>
      <c r="J232" s="67"/>
      <c r="K232" s="67"/>
      <c r="L232" s="68"/>
      <c r="M232" s="6"/>
      <c r="N232" s="5"/>
    </row>
    <row r="233" spans="2:14" x14ac:dyDescent="0.45">
      <c r="B233" s="5"/>
      <c r="C233" s="12">
        <v>213</v>
      </c>
      <c r="D233" s="63"/>
      <c r="E233" s="64"/>
      <c r="F233" s="65"/>
      <c r="G233" s="66"/>
      <c r="H233" s="48"/>
      <c r="I233" s="67"/>
      <c r="J233" s="67"/>
      <c r="K233" s="67"/>
      <c r="L233" s="68"/>
      <c r="M233" s="6"/>
      <c r="N233" s="5"/>
    </row>
    <row r="234" spans="2:14" x14ac:dyDescent="0.45">
      <c r="B234" s="5"/>
      <c r="C234" s="12">
        <v>214</v>
      </c>
      <c r="D234" s="63"/>
      <c r="E234" s="64"/>
      <c r="F234" s="65"/>
      <c r="G234" s="66"/>
      <c r="H234" s="48"/>
      <c r="I234" s="67"/>
      <c r="J234" s="67"/>
      <c r="K234" s="67"/>
      <c r="L234" s="68"/>
      <c r="M234" s="6"/>
      <c r="N234" s="5"/>
    </row>
    <row r="235" spans="2:14" x14ac:dyDescent="0.45">
      <c r="B235" s="5"/>
      <c r="C235" s="12">
        <v>215</v>
      </c>
      <c r="D235" s="63"/>
      <c r="E235" s="64"/>
      <c r="F235" s="65"/>
      <c r="G235" s="66"/>
      <c r="H235" s="48"/>
      <c r="I235" s="67"/>
      <c r="J235" s="67"/>
      <c r="K235" s="67"/>
      <c r="L235" s="68"/>
      <c r="M235" s="6"/>
      <c r="N235" s="5"/>
    </row>
    <row r="236" spans="2:14" x14ac:dyDescent="0.45">
      <c r="B236" s="5"/>
      <c r="C236" s="12">
        <v>216</v>
      </c>
      <c r="D236" s="63"/>
      <c r="E236" s="64"/>
      <c r="F236" s="65"/>
      <c r="G236" s="66"/>
      <c r="H236" s="48"/>
      <c r="I236" s="67"/>
      <c r="J236" s="67"/>
      <c r="K236" s="67"/>
      <c r="L236" s="68"/>
      <c r="M236" s="6"/>
      <c r="N236" s="5"/>
    </row>
    <row r="237" spans="2:14" x14ac:dyDescent="0.45">
      <c r="B237" s="5"/>
      <c r="C237" s="12">
        <v>217</v>
      </c>
      <c r="D237" s="63"/>
      <c r="E237" s="64"/>
      <c r="F237" s="65"/>
      <c r="G237" s="66"/>
      <c r="H237" s="48"/>
      <c r="I237" s="67"/>
      <c r="J237" s="67"/>
      <c r="K237" s="67"/>
      <c r="L237" s="68"/>
      <c r="M237" s="6"/>
      <c r="N237" s="5"/>
    </row>
    <row r="238" spans="2:14" x14ac:dyDescent="0.45">
      <c r="B238" s="5"/>
      <c r="C238" s="12">
        <v>218</v>
      </c>
      <c r="D238" s="63"/>
      <c r="E238" s="64"/>
      <c r="F238" s="65"/>
      <c r="G238" s="66"/>
      <c r="H238" s="48"/>
      <c r="I238" s="67"/>
      <c r="J238" s="67"/>
      <c r="K238" s="67"/>
      <c r="L238" s="68"/>
      <c r="M238" s="6"/>
      <c r="N238" s="5"/>
    </row>
    <row r="239" spans="2:14" x14ac:dyDescent="0.45">
      <c r="B239" s="5"/>
      <c r="C239" s="12">
        <v>219</v>
      </c>
      <c r="D239" s="63"/>
      <c r="E239" s="64"/>
      <c r="F239" s="65"/>
      <c r="G239" s="66"/>
      <c r="H239" s="48"/>
      <c r="I239" s="67"/>
      <c r="J239" s="67"/>
      <c r="K239" s="67"/>
      <c r="L239" s="68"/>
      <c r="M239" s="6"/>
      <c r="N239" s="5"/>
    </row>
    <row r="240" spans="2:14" x14ac:dyDescent="0.45">
      <c r="B240" s="5"/>
      <c r="C240" s="12">
        <v>220</v>
      </c>
      <c r="D240" s="63"/>
      <c r="E240" s="64"/>
      <c r="F240" s="65"/>
      <c r="G240" s="66"/>
      <c r="H240" s="48"/>
      <c r="I240" s="67"/>
      <c r="J240" s="67"/>
      <c r="K240" s="67"/>
      <c r="L240" s="68"/>
      <c r="M240" s="6"/>
      <c r="N240" s="5"/>
    </row>
    <row r="241" spans="2:14" x14ac:dyDescent="0.45">
      <c r="B241" s="5"/>
      <c r="C241" s="12">
        <v>221</v>
      </c>
      <c r="D241" s="63"/>
      <c r="E241" s="64"/>
      <c r="F241" s="65"/>
      <c r="G241" s="66"/>
      <c r="H241" s="48"/>
      <c r="I241" s="67"/>
      <c r="J241" s="67"/>
      <c r="K241" s="67"/>
      <c r="L241" s="68"/>
      <c r="M241" s="6"/>
      <c r="N241" s="5"/>
    </row>
    <row r="242" spans="2:14" x14ac:dyDescent="0.45">
      <c r="B242" s="5"/>
      <c r="C242" s="12">
        <v>222</v>
      </c>
      <c r="D242" s="63"/>
      <c r="E242" s="64"/>
      <c r="F242" s="65"/>
      <c r="G242" s="66"/>
      <c r="H242" s="48"/>
      <c r="I242" s="67"/>
      <c r="J242" s="67"/>
      <c r="K242" s="67"/>
      <c r="L242" s="68"/>
      <c r="M242" s="6"/>
      <c r="N242" s="5"/>
    </row>
    <row r="243" spans="2:14" x14ac:dyDescent="0.45">
      <c r="B243" s="5"/>
      <c r="C243" s="12">
        <v>223</v>
      </c>
      <c r="D243" s="63"/>
      <c r="E243" s="64"/>
      <c r="F243" s="65"/>
      <c r="G243" s="66"/>
      <c r="H243" s="48"/>
      <c r="I243" s="67"/>
      <c r="J243" s="67"/>
      <c r="K243" s="67"/>
      <c r="L243" s="68"/>
      <c r="M243" s="6"/>
      <c r="N243" s="5"/>
    </row>
    <row r="244" spans="2:14" x14ac:dyDescent="0.45">
      <c r="B244" s="5"/>
      <c r="C244" s="12">
        <v>224</v>
      </c>
      <c r="D244" s="63"/>
      <c r="E244" s="64"/>
      <c r="F244" s="65"/>
      <c r="G244" s="66"/>
      <c r="H244" s="48"/>
      <c r="I244" s="67"/>
      <c r="J244" s="67"/>
      <c r="K244" s="67"/>
      <c r="L244" s="68"/>
      <c r="M244" s="6"/>
      <c r="N244" s="5"/>
    </row>
    <row r="245" spans="2:14" x14ac:dyDescent="0.45">
      <c r="B245" s="5"/>
      <c r="C245" s="12">
        <v>225</v>
      </c>
      <c r="D245" s="63"/>
      <c r="E245" s="64"/>
      <c r="F245" s="65"/>
      <c r="G245" s="66"/>
      <c r="H245" s="48"/>
      <c r="I245" s="67"/>
      <c r="J245" s="67"/>
      <c r="K245" s="67"/>
      <c r="L245" s="68"/>
      <c r="M245" s="6"/>
      <c r="N245" s="5"/>
    </row>
    <row r="246" spans="2:14" x14ac:dyDescent="0.45">
      <c r="B246" s="5"/>
      <c r="C246" s="12">
        <v>226</v>
      </c>
      <c r="D246" s="63"/>
      <c r="E246" s="64"/>
      <c r="F246" s="65"/>
      <c r="G246" s="66"/>
      <c r="H246" s="48"/>
      <c r="I246" s="67"/>
      <c r="J246" s="67"/>
      <c r="K246" s="67"/>
      <c r="L246" s="68"/>
      <c r="M246" s="6"/>
      <c r="N246" s="5"/>
    </row>
    <row r="247" spans="2:14" x14ac:dyDescent="0.45">
      <c r="B247" s="5"/>
      <c r="C247" s="12">
        <v>227</v>
      </c>
      <c r="D247" s="63"/>
      <c r="E247" s="64"/>
      <c r="F247" s="65"/>
      <c r="G247" s="66"/>
      <c r="H247" s="48"/>
      <c r="I247" s="67"/>
      <c r="J247" s="67"/>
      <c r="K247" s="67"/>
      <c r="L247" s="68"/>
      <c r="M247" s="6"/>
      <c r="N247" s="5"/>
    </row>
    <row r="248" spans="2:14" x14ac:dyDescent="0.45">
      <c r="B248" s="5"/>
      <c r="C248" s="12">
        <v>228</v>
      </c>
      <c r="D248" s="63"/>
      <c r="E248" s="64"/>
      <c r="F248" s="65"/>
      <c r="G248" s="66"/>
      <c r="H248" s="48"/>
      <c r="I248" s="67"/>
      <c r="J248" s="67"/>
      <c r="K248" s="67"/>
      <c r="L248" s="68"/>
      <c r="M248" s="6"/>
      <c r="N248" s="5"/>
    </row>
    <row r="249" spans="2:14" x14ac:dyDescent="0.45">
      <c r="B249" s="5"/>
      <c r="C249" s="12">
        <v>229</v>
      </c>
      <c r="D249" s="63"/>
      <c r="E249" s="64"/>
      <c r="F249" s="65"/>
      <c r="G249" s="66"/>
      <c r="H249" s="48"/>
      <c r="I249" s="67"/>
      <c r="J249" s="67"/>
      <c r="K249" s="67"/>
      <c r="L249" s="68"/>
      <c r="M249" s="6"/>
      <c r="N249" s="5"/>
    </row>
    <row r="250" spans="2:14" x14ac:dyDescent="0.45">
      <c r="B250" s="5"/>
      <c r="C250" s="12">
        <v>230</v>
      </c>
      <c r="D250" s="63"/>
      <c r="E250" s="64"/>
      <c r="F250" s="65"/>
      <c r="G250" s="66"/>
      <c r="H250" s="48"/>
      <c r="I250" s="67"/>
      <c r="J250" s="67"/>
      <c r="K250" s="67"/>
      <c r="L250" s="68"/>
      <c r="M250" s="6"/>
      <c r="N250" s="5"/>
    </row>
    <row r="251" spans="2:14" x14ac:dyDescent="0.45">
      <c r="B251" s="5"/>
      <c r="C251" s="12">
        <v>231</v>
      </c>
      <c r="D251" s="63"/>
      <c r="E251" s="64"/>
      <c r="F251" s="65"/>
      <c r="G251" s="66"/>
      <c r="H251" s="48"/>
      <c r="I251" s="67"/>
      <c r="J251" s="67"/>
      <c r="K251" s="67"/>
      <c r="L251" s="68"/>
      <c r="M251" s="6"/>
      <c r="N251" s="5"/>
    </row>
    <row r="252" spans="2:14" x14ac:dyDescent="0.45">
      <c r="B252" s="5"/>
      <c r="C252" s="12">
        <v>232</v>
      </c>
      <c r="D252" s="63"/>
      <c r="E252" s="64"/>
      <c r="F252" s="65"/>
      <c r="G252" s="66"/>
      <c r="H252" s="48"/>
      <c r="I252" s="67"/>
      <c r="J252" s="67"/>
      <c r="K252" s="67"/>
      <c r="L252" s="68"/>
      <c r="M252" s="6"/>
      <c r="N252" s="5"/>
    </row>
    <row r="253" spans="2:14" x14ac:dyDescent="0.45">
      <c r="B253" s="5"/>
      <c r="C253" s="12">
        <v>233</v>
      </c>
      <c r="D253" s="63"/>
      <c r="E253" s="64"/>
      <c r="F253" s="65"/>
      <c r="G253" s="66"/>
      <c r="H253" s="48"/>
      <c r="I253" s="67"/>
      <c r="J253" s="67"/>
      <c r="K253" s="67"/>
      <c r="L253" s="68"/>
      <c r="M253" s="6"/>
      <c r="N253" s="5"/>
    </row>
    <row r="254" spans="2:14" x14ac:dyDescent="0.45">
      <c r="B254" s="5"/>
      <c r="C254" s="12">
        <v>234</v>
      </c>
      <c r="D254" s="63"/>
      <c r="E254" s="64"/>
      <c r="F254" s="65"/>
      <c r="G254" s="66"/>
      <c r="H254" s="48"/>
      <c r="I254" s="67"/>
      <c r="J254" s="67"/>
      <c r="K254" s="67"/>
      <c r="L254" s="68"/>
      <c r="M254" s="6"/>
      <c r="N254" s="5"/>
    </row>
    <row r="255" spans="2:14" x14ac:dyDescent="0.45">
      <c r="B255" s="5"/>
      <c r="C255" s="12">
        <v>235</v>
      </c>
      <c r="D255" s="63"/>
      <c r="E255" s="64"/>
      <c r="F255" s="65"/>
      <c r="G255" s="66"/>
      <c r="H255" s="48"/>
      <c r="I255" s="67"/>
      <c r="J255" s="67"/>
      <c r="K255" s="67"/>
      <c r="L255" s="68"/>
      <c r="M255" s="6"/>
      <c r="N255" s="5"/>
    </row>
    <row r="256" spans="2:14" x14ac:dyDescent="0.45">
      <c r="B256" s="5"/>
      <c r="C256" s="12">
        <v>236</v>
      </c>
      <c r="D256" s="63"/>
      <c r="E256" s="64"/>
      <c r="F256" s="65"/>
      <c r="G256" s="66"/>
      <c r="H256" s="48"/>
      <c r="I256" s="67"/>
      <c r="J256" s="67"/>
      <c r="K256" s="67"/>
      <c r="L256" s="68"/>
      <c r="M256" s="6"/>
      <c r="N256" s="5"/>
    </row>
    <row r="257" spans="2:14" x14ac:dyDescent="0.45">
      <c r="B257" s="5"/>
      <c r="C257" s="12">
        <v>237</v>
      </c>
      <c r="D257" s="63"/>
      <c r="E257" s="64"/>
      <c r="F257" s="65"/>
      <c r="G257" s="66"/>
      <c r="H257" s="48"/>
      <c r="I257" s="67"/>
      <c r="J257" s="67"/>
      <c r="K257" s="67"/>
      <c r="L257" s="68"/>
      <c r="M257" s="6"/>
      <c r="N257" s="5"/>
    </row>
    <row r="258" spans="2:14" x14ac:dyDescent="0.45">
      <c r="B258" s="5"/>
      <c r="C258" s="12">
        <v>238</v>
      </c>
      <c r="D258" s="63"/>
      <c r="E258" s="64"/>
      <c r="F258" s="65"/>
      <c r="G258" s="66"/>
      <c r="H258" s="48"/>
      <c r="I258" s="67"/>
      <c r="J258" s="67"/>
      <c r="K258" s="67"/>
      <c r="L258" s="68"/>
      <c r="M258" s="6"/>
      <c r="N258" s="5"/>
    </row>
    <row r="259" spans="2:14" x14ac:dyDescent="0.45">
      <c r="B259" s="5"/>
      <c r="C259" s="12">
        <v>239</v>
      </c>
      <c r="D259" s="63"/>
      <c r="E259" s="64"/>
      <c r="F259" s="65"/>
      <c r="G259" s="66"/>
      <c r="H259" s="48"/>
      <c r="I259" s="67"/>
      <c r="J259" s="67"/>
      <c r="K259" s="67"/>
      <c r="L259" s="68"/>
      <c r="M259" s="6"/>
      <c r="N259" s="5"/>
    </row>
    <row r="260" spans="2:14" x14ac:dyDescent="0.45">
      <c r="B260" s="5"/>
      <c r="C260" s="12">
        <v>240</v>
      </c>
      <c r="D260" s="63"/>
      <c r="E260" s="64"/>
      <c r="F260" s="65"/>
      <c r="G260" s="66"/>
      <c r="H260" s="48"/>
      <c r="I260" s="67"/>
      <c r="J260" s="67"/>
      <c r="K260" s="67"/>
      <c r="L260" s="68"/>
      <c r="M260" s="6"/>
      <c r="N260" s="5"/>
    </row>
    <row r="261" spans="2:14" x14ac:dyDescent="0.45">
      <c r="B261" s="5"/>
      <c r="C261" s="12">
        <v>241</v>
      </c>
      <c r="D261" s="63"/>
      <c r="E261" s="64"/>
      <c r="F261" s="65"/>
      <c r="G261" s="66"/>
      <c r="H261" s="48"/>
      <c r="I261" s="67"/>
      <c r="J261" s="67"/>
      <c r="K261" s="67"/>
      <c r="L261" s="68"/>
      <c r="M261" s="6"/>
      <c r="N261" s="5"/>
    </row>
    <row r="262" spans="2:14" x14ac:dyDescent="0.45">
      <c r="B262" s="5"/>
      <c r="C262" s="12">
        <v>242</v>
      </c>
      <c r="D262" s="63"/>
      <c r="E262" s="64"/>
      <c r="F262" s="65"/>
      <c r="G262" s="66"/>
      <c r="H262" s="48"/>
      <c r="I262" s="67"/>
      <c r="J262" s="67"/>
      <c r="K262" s="67"/>
      <c r="L262" s="68"/>
      <c r="M262" s="6"/>
      <c r="N262" s="5"/>
    </row>
    <row r="263" spans="2:14" x14ac:dyDescent="0.45">
      <c r="B263" s="5"/>
      <c r="C263" s="12">
        <v>243</v>
      </c>
      <c r="D263" s="63"/>
      <c r="E263" s="64"/>
      <c r="F263" s="65"/>
      <c r="G263" s="66"/>
      <c r="H263" s="48"/>
      <c r="I263" s="67"/>
      <c r="J263" s="67"/>
      <c r="K263" s="67"/>
      <c r="L263" s="68"/>
      <c r="M263" s="6"/>
      <c r="N263" s="5"/>
    </row>
    <row r="264" spans="2:14" x14ac:dyDescent="0.45">
      <c r="B264" s="5"/>
      <c r="C264" s="12">
        <v>244</v>
      </c>
      <c r="D264" s="63"/>
      <c r="E264" s="64"/>
      <c r="F264" s="65"/>
      <c r="G264" s="66"/>
      <c r="H264" s="48"/>
      <c r="I264" s="67"/>
      <c r="J264" s="67"/>
      <c r="K264" s="67"/>
      <c r="L264" s="68"/>
      <c r="M264" s="6"/>
      <c r="N264" s="5"/>
    </row>
    <row r="265" spans="2:14" x14ac:dyDescent="0.45">
      <c r="B265" s="5"/>
      <c r="C265" s="12">
        <v>245</v>
      </c>
      <c r="D265" s="63"/>
      <c r="E265" s="64"/>
      <c r="F265" s="65"/>
      <c r="G265" s="66"/>
      <c r="H265" s="48"/>
      <c r="I265" s="67"/>
      <c r="J265" s="67"/>
      <c r="K265" s="67"/>
      <c r="L265" s="68"/>
      <c r="M265" s="6"/>
      <c r="N265" s="5"/>
    </row>
    <row r="266" spans="2:14" x14ac:dyDescent="0.45">
      <c r="B266" s="5"/>
      <c r="C266" s="12">
        <v>246</v>
      </c>
      <c r="D266" s="63"/>
      <c r="E266" s="64"/>
      <c r="F266" s="65"/>
      <c r="G266" s="66"/>
      <c r="H266" s="48"/>
      <c r="I266" s="67"/>
      <c r="J266" s="67"/>
      <c r="K266" s="67"/>
      <c r="L266" s="68"/>
      <c r="M266" s="6"/>
      <c r="N266" s="5"/>
    </row>
    <row r="267" spans="2:14" x14ac:dyDescent="0.45">
      <c r="B267" s="5"/>
      <c r="C267" s="12">
        <v>247</v>
      </c>
      <c r="D267" s="63"/>
      <c r="E267" s="64"/>
      <c r="F267" s="65"/>
      <c r="G267" s="66"/>
      <c r="H267" s="48"/>
      <c r="I267" s="67"/>
      <c r="J267" s="67"/>
      <c r="K267" s="67"/>
      <c r="L267" s="68"/>
      <c r="M267" s="6"/>
      <c r="N267" s="5"/>
    </row>
    <row r="268" spans="2:14" x14ac:dyDescent="0.45">
      <c r="B268" s="5"/>
      <c r="C268" s="12">
        <v>248</v>
      </c>
      <c r="D268" s="63"/>
      <c r="E268" s="64"/>
      <c r="F268" s="65"/>
      <c r="G268" s="66"/>
      <c r="H268" s="48"/>
      <c r="I268" s="67"/>
      <c r="J268" s="67"/>
      <c r="K268" s="67"/>
      <c r="L268" s="68"/>
      <c r="M268" s="6"/>
      <c r="N268" s="5"/>
    </row>
    <row r="269" spans="2:14" x14ac:dyDescent="0.45">
      <c r="B269" s="5"/>
      <c r="C269" s="12">
        <v>249</v>
      </c>
      <c r="D269" s="63"/>
      <c r="E269" s="64"/>
      <c r="F269" s="65"/>
      <c r="G269" s="66"/>
      <c r="H269" s="48"/>
      <c r="I269" s="67"/>
      <c r="J269" s="67"/>
      <c r="K269" s="67"/>
      <c r="L269" s="68"/>
      <c r="M269" s="6"/>
      <c r="N269" s="5"/>
    </row>
    <row r="270" spans="2:14" x14ac:dyDescent="0.45">
      <c r="B270" s="5"/>
      <c r="C270" s="12">
        <v>250</v>
      </c>
      <c r="D270" s="63"/>
      <c r="E270" s="64"/>
      <c r="F270" s="65"/>
      <c r="G270" s="66"/>
      <c r="H270" s="48"/>
      <c r="I270" s="67"/>
      <c r="J270" s="67"/>
      <c r="K270" s="67"/>
      <c r="L270" s="68"/>
      <c r="M270" s="6"/>
      <c r="N270" s="5"/>
    </row>
    <row r="271" spans="2:14" x14ac:dyDescent="0.45">
      <c r="B271" s="5"/>
      <c r="C271" s="12">
        <v>251</v>
      </c>
      <c r="D271" s="63"/>
      <c r="E271" s="64"/>
      <c r="F271" s="65"/>
      <c r="G271" s="66"/>
      <c r="H271" s="48"/>
      <c r="I271" s="67"/>
      <c r="J271" s="67"/>
      <c r="K271" s="67"/>
      <c r="L271" s="68"/>
      <c r="M271" s="6"/>
      <c r="N271" s="5"/>
    </row>
    <row r="272" spans="2:14" x14ac:dyDescent="0.45">
      <c r="B272" s="5"/>
      <c r="C272" s="12">
        <v>252</v>
      </c>
      <c r="D272" s="63"/>
      <c r="E272" s="64"/>
      <c r="F272" s="65"/>
      <c r="G272" s="66"/>
      <c r="H272" s="48"/>
      <c r="I272" s="67"/>
      <c r="J272" s="67"/>
      <c r="K272" s="67"/>
      <c r="L272" s="68"/>
      <c r="M272" s="6"/>
      <c r="N272" s="5"/>
    </row>
    <row r="273" spans="2:14" x14ac:dyDescent="0.45">
      <c r="B273" s="5"/>
      <c r="C273" s="12">
        <v>253</v>
      </c>
      <c r="D273" s="63"/>
      <c r="E273" s="64"/>
      <c r="F273" s="65"/>
      <c r="G273" s="66"/>
      <c r="H273" s="48"/>
      <c r="I273" s="67"/>
      <c r="J273" s="67"/>
      <c r="K273" s="67"/>
      <c r="L273" s="68"/>
      <c r="M273" s="6"/>
      <c r="N273" s="5"/>
    </row>
    <row r="274" spans="2:14" x14ac:dyDescent="0.45">
      <c r="B274" s="5"/>
      <c r="C274" s="12">
        <v>254</v>
      </c>
      <c r="D274" s="63"/>
      <c r="E274" s="64"/>
      <c r="F274" s="65"/>
      <c r="G274" s="66"/>
      <c r="H274" s="48"/>
      <c r="I274" s="67"/>
      <c r="J274" s="67"/>
      <c r="K274" s="67"/>
      <c r="L274" s="68"/>
      <c r="M274" s="6"/>
      <c r="N274" s="5"/>
    </row>
    <row r="275" spans="2:14" x14ac:dyDescent="0.45">
      <c r="B275" s="5"/>
      <c r="C275" s="12">
        <v>255</v>
      </c>
      <c r="D275" s="63"/>
      <c r="E275" s="64"/>
      <c r="F275" s="65"/>
      <c r="G275" s="66"/>
      <c r="H275" s="48"/>
      <c r="I275" s="67"/>
      <c r="J275" s="67"/>
      <c r="K275" s="67"/>
      <c r="L275" s="68"/>
      <c r="M275" s="6"/>
      <c r="N275" s="5"/>
    </row>
    <row r="276" spans="2:14" x14ac:dyDescent="0.45">
      <c r="B276" s="5"/>
      <c r="C276" s="12">
        <v>256</v>
      </c>
      <c r="D276" s="63"/>
      <c r="E276" s="64"/>
      <c r="F276" s="65"/>
      <c r="G276" s="66"/>
      <c r="H276" s="48"/>
      <c r="I276" s="67"/>
      <c r="J276" s="67"/>
      <c r="K276" s="67"/>
      <c r="L276" s="68"/>
      <c r="M276" s="6"/>
      <c r="N276" s="5"/>
    </row>
    <row r="277" spans="2:14" x14ac:dyDescent="0.45">
      <c r="B277" s="5"/>
      <c r="C277" s="12">
        <v>257</v>
      </c>
      <c r="D277" s="63"/>
      <c r="E277" s="64"/>
      <c r="F277" s="65"/>
      <c r="G277" s="66"/>
      <c r="H277" s="48"/>
      <c r="I277" s="67"/>
      <c r="J277" s="67"/>
      <c r="K277" s="67"/>
      <c r="L277" s="68"/>
      <c r="M277" s="6"/>
      <c r="N277" s="5"/>
    </row>
    <row r="278" spans="2:14" x14ac:dyDescent="0.45">
      <c r="B278" s="5"/>
      <c r="C278" s="12">
        <v>258</v>
      </c>
      <c r="D278" s="63"/>
      <c r="E278" s="64"/>
      <c r="F278" s="65"/>
      <c r="G278" s="66"/>
      <c r="H278" s="48"/>
      <c r="I278" s="67"/>
      <c r="J278" s="67"/>
      <c r="K278" s="67"/>
      <c r="L278" s="68"/>
      <c r="M278" s="6"/>
      <c r="N278" s="5"/>
    </row>
    <row r="279" spans="2:14" x14ac:dyDescent="0.45">
      <c r="B279" s="5"/>
      <c r="C279" s="12">
        <v>259</v>
      </c>
      <c r="D279" s="63"/>
      <c r="E279" s="64"/>
      <c r="F279" s="65"/>
      <c r="G279" s="66"/>
      <c r="H279" s="48"/>
      <c r="I279" s="67"/>
      <c r="J279" s="67"/>
      <c r="K279" s="67"/>
      <c r="L279" s="68"/>
      <c r="M279" s="6"/>
      <c r="N279" s="5"/>
    </row>
    <row r="280" spans="2:14" x14ac:dyDescent="0.45">
      <c r="B280" s="5"/>
      <c r="C280" s="12">
        <v>260</v>
      </c>
      <c r="D280" s="63"/>
      <c r="E280" s="64"/>
      <c r="F280" s="65"/>
      <c r="G280" s="66"/>
      <c r="H280" s="48"/>
      <c r="I280" s="67"/>
      <c r="J280" s="67"/>
      <c r="K280" s="67"/>
      <c r="L280" s="68"/>
      <c r="M280" s="6"/>
      <c r="N280" s="5"/>
    </row>
    <row r="281" spans="2:14" x14ac:dyDescent="0.45">
      <c r="B281" s="5"/>
      <c r="C281" s="12">
        <v>261</v>
      </c>
      <c r="D281" s="63"/>
      <c r="E281" s="64"/>
      <c r="F281" s="65"/>
      <c r="G281" s="66"/>
      <c r="H281" s="48"/>
      <c r="I281" s="67"/>
      <c r="J281" s="67"/>
      <c r="K281" s="67"/>
      <c r="L281" s="68"/>
      <c r="M281" s="6"/>
      <c r="N281" s="5"/>
    </row>
    <row r="282" spans="2:14" x14ac:dyDescent="0.45">
      <c r="B282" s="5"/>
      <c r="C282" s="12">
        <v>262</v>
      </c>
      <c r="D282" s="63"/>
      <c r="E282" s="64"/>
      <c r="F282" s="65"/>
      <c r="G282" s="66"/>
      <c r="H282" s="48"/>
      <c r="I282" s="67"/>
      <c r="J282" s="67"/>
      <c r="K282" s="67"/>
      <c r="L282" s="68"/>
      <c r="M282" s="6"/>
      <c r="N282" s="5"/>
    </row>
    <row r="283" spans="2:14" x14ac:dyDescent="0.45">
      <c r="B283" s="5"/>
      <c r="C283" s="12">
        <v>263</v>
      </c>
      <c r="D283" s="63"/>
      <c r="E283" s="64"/>
      <c r="F283" s="65"/>
      <c r="G283" s="66"/>
      <c r="H283" s="48"/>
      <c r="I283" s="67"/>
      <c r="J283" s="67"/>
      <c r="K283" s="67"/>
      <c r="L283" s="68"/>
      <c r="M283" s="6"/>
      <c r="N283" s="5"/>
    </row>
    <row r="284" spans="2:14" x14ac:dyDescent="0.45">
      <c r="B284" s="5"/>
      <c r="C284" s="12">
        <v>264</v>
      </c>
      <c r="D284" s="63"/>
      <c r="E284" s="64"/>
      <c r="F284" s="65"/>
      <c r="G284" s="66"/>
      <c r="H284" s="48"/>
      <c r="I284" s="67"/>
      <c r="J284" s="67"/>
      <c r="K284" s="67"/>
      <c r="L284" s="68"/>
      <c r="M284" s="6"/>
      <c r="N284" s="5"/>
    </row>
    <row r="285" spans="2:14" x14ac:dyDescent="0.45">
      <c r="B285" s="5"/>
      <c r="C285" s="12">
        <v>265</v>
      </c>
      <c r="D285" s="63"/>
      <c r="E285" s="64"/>
      <c r="F285" s="65"/>
      <c r="G285" s="66"/>
      <c r="H285" s="48"/>
      <c r="I285" s="67"/>
      <c r="J285" s="67"/>
      <c r="K285" s="67"/>
      <c r="L285" s="68"/>
      <c r="M285" s="6"/>
      <c r="N285" s="5"/>
    </row>
    <row r="286" spans="2:14" x14ac:dyDescent="0.45">
      <c r="B286" s="5"/>
      <c r="C286" s="12">
        <v>266</v>
      </c>
      <c r="D286" s="63"/>
      <c r="E286" s="64"/>
      <c r="F286" s="65"/>
      <c r="G286" s="66"/>
      <c r="H286" s="48"/>
      <c r="I286" s="67"/>
      <c r="J286" s="67"/>
      <c r="K286" s="67"/>
      <c r="L286" s="68"/>
      <c r="M286" s="6"/>
      <c r="N286" s="5"/>
    </row>
    <row r="287" spans="2:14" x14ac:dyDescent="0.45">
      <c r="B287" s="5"/>
      <c r="C287" s="12">
        <v>267</v>
      </c>
      <c r="D287" s="63"/>
      <c r="E287" s="64"/>
      <c r="F287" s="65"/>
      <c r="G287" s="66"/>
      <c r="H287" s="48"/>
      <c r="I287" s="67"/>
      <c r="J287" s="67"/>
      <c r="K287" s="67"/>
      <c r="L287" s="68"/>
      <c r="M287" s="6"/>
      <c r="N287" s="5"/>
    </row>
    <row r="288" spans="2:14" x14ac:dyDescent="0.45">
      <c r="B288" s="5"/>
      <c r="C288" s="12">
        <v>268</v>
      </c>
      <c r="D288" s="63"/>
      <c r="E288" s="64"/>
      <c r="F288" s="65"/>
      <c r="G288" s="66"/>
      <c r="H288" s="48"/>
      <c r="I288" s="67"/>
      <c r="J288" s="67"/>
      <c r="K288" s="67"/>
      <c r="L288" s="68"/>
      <c r="M288" s="6"/>
      <c r="N288" s="5"/>
    </row>
    <row r="289" spans="2:14" x14ac:dyDescent="0.45">
      <c r="B289" s="5"/>
      <c r="C289" s="12">
        <v>269</v>
      </c>
      <c r="D289" s="63"/>
      <c r="E289" s="64"/>
      <c r="F289" s="65"/>
      <c r="G289" s="66"/>
      <c r="H289" s="48"/>
      <c r="I289" s="67"/>
      <c r="J289" s="67"/>
      <c r="K289" s="67"/>
      <c r="L289" s="68"/>
      <c r="M289" s="6"/>
      <c r="N289" s="5"/>
    </row>
    <row r="290" spans="2:14" x14ac:dyDescent="0.45">
      <c r="B290" s="5"/>
      <c r="C290" s="12">
        <v>270</v>
      </c>
      <c r="D290" s="63"/>
      <c r="E290" s="64"/>
      <c r="F290" s="65"/>
      <c r="G290" s="66"/>
      <c r="H290" s="48"/>
      <c r="I290" s="67"/>
      <c r="J290" s="67"/>
      <c r="K290" s="67"/>
      <c r="L290" s="68"/>
      <c r="M290" s="6"/>
      <c r="N290" s="5"/>
    </row>
    <row r="291" spans="2:14" x14ac:dyDescent="0.45">
      <c r="B291" s="5"/>
      <c r="C291" s="12">
        <v>271</v>
      </c>
      <c r="D291" s="63"/>
      <c r="E291" s="64"/>
      <c r="F291" s="65"/>
      <c r="G291" s="66"/>
      <c r="H291" s="48"/>
      <c r="I291" s="67"/>
      <c r="J291" s="67"/>
      <c r="K291" s="67"/>
      <c r="L291" s="68"/>
      <c r="M291" s="6"/>
      <c r="N291" s="5"/>
    </row>
    <row r="292" spans="2:14" x14ac:dyDescent="0.45">
      <c r="B292" s="5"/>
      <c r="C292" s="12">
        <v>272</v>
      </c>
      <c r="D292" s="63"/>
      <c r="E292" s="64"/>
      <c r="F292" s="65"/>
      <c r="G292" s="66"/>
      <c r="H292" s="48"/>
      <c r="I292" s="67"/>
      <c r="J292" s="67"/>
      <c r="K292" s="67"/>
      <c r="L292" s="68"/>
      <c r="M292" s="6"/>
      <c r="N292" s="5"/>
    </row>
    <row r="293" spans="2:14" x14ac:dyDescent="0.45">
      <c r="B293" s="5"/>
      <c r="C293" s="12">
        <v>273</v>
      </c>
      <c r="D293" s="63"/>
      <c r="E293" s="64"/>
      <c r="F293" s="65"/>
      <c r="G293" s="66"/>
      <c r="H293" s="48"/>
      <c r="I293" s="67"/>
      <c r="J293" s="67"/>
      <c r="K293" s="67"/>
      <c r="L293" s="68"/>
      <c r="M293" s="6"/>
      <c r="N293" s="5"/>
    </row>
    <row r="294" spans="2:14" x14ac:dyDescent="0.45">
      <c r="B294" s="5"/>
      <c r="C294" s="12">
        <v>274</v>
      </c>
      <c r="D294" s="63"/>
      <c r="E294" s="64"/>
      <c r="F294" s="65"/>
      <c r="G294" s="66"/>
      <c r="H294" s="48"/>
      <c r="I294" s="67"/>
      <c r="J294" s="67"/>
      <c r="K294" s="67"/>
      <c r="L294" s="68"/>
      <c r="M294" s="6"/>
      <c r="N294" s="5"/>
    </row>
    <row r="295" spans="2:14" x14ac:dyDescent="0.45">
      <c r="B295" s="5"/>
      <c r="C295" s="12">
        <v>275</v>
      </c>
      <c r="D295" s="63"/>
      <c r="E295" s="64"/>
      <c r="F295" s="65"/>
      <c r="G295" s="66"/>
      <c r="H295" s="48"/>
      <c r="I295" s="67"/>
      <c r="J295" s="67"/>
      <c r="K295" s="67"/>
      <c r="L295" s="68"/>
      <c r="M295" s="6"/>
      <c r="N295" s="5"/>
    </row>
    <row r="296" spans="2:14" x14ac:dyDescent="0.45">
      <c r="B296" s="5"/>
      <c r="C296" s="12">
        <v>276</v>
      </c>
      <c r="D296" s="63"/>
      <c r="E296" s="64"/>
      <c r="F296" s="65"/>
      <c r="G296" s="66"/>
      <c r="H296" s="48"/>
      <c r="I296" s="67"/>
      <c r="J296" s="67"/>
      <c r="K296" s="67"/>
      <c r="L296" s="68"/>
      <c r="M296" s="6"/>
      <c r="N296" s="5"/>
    </row>
    <row r="297" spans="2:14" x14ac:dyDescent="0.45">
      <c r="B297" s="5"/>
      <c r="C297" s="12">
        <v>277</v>
      </c>
      <c r="D297" s="63"/>
      <c r="E297" s="64"/>
      <c r="F297" s="65"/>
      <c r="G297" s="66"/>
      <c r="H297" s="48"/>
      <c r="I297" s="67"/>
      <c r="J297" s="67"/>
      <c r="K297" s="67"/>
      <c r="L297" s="68"/>
      <c r="M297" s="6"/>
      <c r="N297" s="5"/>
    </row>
    <row r="298" spans="2:14" x14ac:dyDescent="0.45">
      <c r="B298" s="5"/>
      <c r="C298" s="12">
        <v>278</v>
      </c>
      <c r="D298" s="63"/>
      <c r="E298" s="64"/>
      <c r="F298" s="65"/>
      <c r="G298" s="66"/>
      <c r="H298" s="48"/>
      <c r="I298" s="67"/>
      <c r="J298" s="67"/>
      <c r="K298" s="67"/>
      <c r="L298" s="68"/>
      <c r="M298" s="6"/>
      <c r="N298" s="5"/>
    </row>
    <row r="299" spans="2:14" x14ac:dyDescent="0.45">
      <c r="B299" s="5"/>
      <c r="C299" s="12">
        <v>279</v>
      </c>
      <c r="D299" s="63"/>
      <c r="E299" s="64"/>
      <c r="F299" s="65"/>
      <c r="G299" s="66"/>
      <c r="H299" s="48"/>
      <c r="I299" s="67"/>
      <c r="J299" s="67"/>
      <c r="K299" s="67"/>
      <c r="L299" s="68"/>
      <c r="M299" s="6"/>
      <c r="N299" s="5"/>
    </row>
    <row r="300" spans="2:14" x14ac:dyDescent="0.45">
      <c r="B300" s="5"/>
      <c r="C300" s="12">
        <v>280</v>
      </c>
      <c r="D300" s="63"/>
      <c r="E300" s="64"/>
      <c r="F300" s="65"/>
      <c r="G300" s="66"/>
      <c r="H300" s="48"/>
      <c r="I300" s="67"/>
      <c r="J300" s="67"/>
      <c r="K300" s="67"/>
      <c r="L300" s="68"/>
      <c r="M300" s="6"/>
      <c r="N300" s="5"/>
    </row>
    <row r="301" spans="2:14" x14ac:dyDescent="0.45">
      <c r="B301" s="5"/>
      <c r="C301" s="12">
        <v>281</v>
      </c>
      <c r="D301" s="63"/>
      <c r="E301" s="64"/>
      <c r="F301" s="65"/>
      <c r="G301" s="66"/>
      <c r="H301" s="48"/>
      <c r="I301" s="67"/>
      <c r="J301" s="67"/>
      <c r="K301" s="67"/>
      <c r="L301" s="68"/>
      <c r="M301" s="6"/>
      <c r="N301" s="5"/>
    </row>
    <row r="302" spans="2:14" x14ac:dyDescent="0.45">
      <c r="B302" s="5"/>
      <c r="C302" s="12">
        <v>282</v>
      </c>
      <c r="D302" s="63"/>
      <c r="E302" s="64"/>
      <c r="F302" s="65"/>
      <c r="G302" s="66"/>
      <c r="H302" s="48"/>
      <c r="I302" s="67"/>
      <c r="J302" s="67"/>
      <c r="K302" s="67"/>
      <c r="L302" s="68"/>
      <c r="M302" s="6"/>
      <c r="N302" s="5"/>
    </row>
    <row r="303" spans="2:14" x14ac:dyDescent="0.45">
      <c r="B303" s="5"/>
      <c r="C303" s="12">
        <v>283</v>
      </c>
      <c r="D303" s="63"/>
      <c r="E303" s="64"/>
      <c r="F303" s="65"/>
      <c r="G303" s="66"/>
      <c r="H303" s="48"/>
      <c r="I303" s="67"/>
      <c r="J303" s="67"/>
      <c r="K303" s="67"/>
      <c r="L303" s="68"/>
      <c r="M303" s="6"/>
      <c r="N303" s="5"/>
    </row>
    <row r="304" spans="2:14" x14ac:dyDescent="0.45">
      <c r="B304" s="5"/>
      <c r="C304" s="12">
        <v>284</v>
      </c>
      <c r="D304" s="63"/>
      <c r="E304" s="64"/>
      <c r="F304" s="65"/>
      <c r="G304" s="66"/>
      <c r="H304" s="48"/>
      <c r="I304" s="67"/>
      <c r="J304" s="67"/>
      <c r="K304" s="67"/>
      <c r="L304" s="68"/>
      <c r="M304" s="6"/>
      <c r="N304" s="5"/>
    </row>
    <row r="305" spans="2:14" x14ac:dyDescent="0.45">
      <c r="B305" s="5"/>
      <c r="C305" s="12">
        <v>285</v>
      </c>
      <c r="D305" s="63"/>
      <c r="E305" s="64"/>
      <c r="F305" s="65"/>
      <c r="G305" s="66"/>
      <c r="H305" s="48"/>
      <c r="I305" s="67"/>
      <c r="J305" s="67"/>
      <c r="K305" s="67"/>
      <c r="L305" s="68"/>
      <c r="M305" s="6"/>
      <c r="N305" s="5"/>
    </row>
    <row r="306" spans="2:14" x14ac:dyDescent="0.45">
      <c r="B306" s="5"/>
      <c r="C306" s="12">
        <v>286</v>
      </c>
      <c r="D306" s="63"/>
      <c r="E306" s="64"/>
      <c r="F306" s="65"/>
      <c r="G306" s="66"/>
      <c r="H306" s="48"/>
      <c r="I306" s="67"/>
      <c r="J306" s="67"/>
      <c r="K306" s="67"/>
      <c r="L306" s="68"/>
      <c r="M306" s="6"/>
      <c r="N306" s="5"/>
    </row>
    <row r="307" spans="2:14" x14ac:dyDescent="0.45">
      <c r="B307" s="5"/>
      <c r="C307" s="12">
        <v>287</v>
      </c>
      <c r="D307" s="63"/>
      <c r="E307" s="64"/>
      <c r="F307" s="65"/>
      <c r="G307" s="66"/>
      <c r="H307" s="48"/>
      <c r="I307" s="67"/>
      <c r="J307" s="67"/>
      <c r="K307" s="67"/>
      <c r="L307" s="68"/>
      <c r="M307" s="6"/>
      <c r="N307" s="5"/>
    </row>
    <row r="308" spans="2:14" x14ac:dyDescent="0.45">
      <c r="B308" s="5"/>
      <c r="C308" s="12">
        <v>288</v>
      </c>
      <c r="D308" s="63"/>
      <c r="E308" s="64"/>
      <c r="F308" s="65"/>
      <c r="G308" s="66"/>
      <c r="H308" s="48"/>
      <c r="I308" s="67"/>
      <c r="J308" s="67"/>
      <c r="K308" s="67"/>
      <c r="L308" s="68"/>
      <c r="M308" s="6"/>
      <c r="N308" s="5"/>
    </row>
    <row r="309" spans="2:14" x14ac:dyDescent="0.45">
      <c r="B309" s="5"/>
      <c r="C309" s="12">
        <v>289</v>
      </c>
      <c r="D309" s="63"/>
      <c r="E309" s="64"/>
      <c r="F309" s="65"/>
      <c r="G309" s="66"/>
      <c r="H309" s="48"/>
      <c r="I309" s="67"/>
      <c r="J309" s="67"/>
      <c r="K309" s="67"/>
      <c r="L309" s="68"/>
      <c r="M309" s="6"/>
      <c r="N309" s="5"/>
    </row>
    <row r="310" spans="2:14" x14ac:dyDescent="0.45">
      <c r="B310" s="5"/>
      <c r="C310" s="12">
        <v>290</v>
      </c>
      <c r="D310" s="63"/>
      <c r="E310" s="64"/>
      <c r="F310" s="65"/>
      <c r="G310" s="66"/>
      <c r="H310" s="48"/>
      <c r="I310" s="67"/>
      <c r="J310" s="67"/>
      <c r="K310" s="67"/>
      <c r="L310" s="68"/>
      <c r="M310" s="6"/>
      <c r="N310" s="5"/>
    </row>
    <row r="311" spans="2:14" x14ac:dyDescent="0.45">
      <c r="B311" s="5"/>
      <c r="C311" s="12">
        <v>291</v>
      </c>
      <c r="D311" s="63"/>
      <c r="E311" s="64"/>
      <c r="F311" s="65"/>
      <c r="G311" s="66"/>
      <c r="H311" s="48"/>
      <c r="I311" s="67"/>
      <c r="J311" s="67"/>
      <c r="K311" s="67"/>
      <c r="L311" s="68"/>
      <c r="M311" s="6"/>
      <c r="N311" s="5"/>
    </row>
    <row r="312" spans="2:14" x14ac:dyDescent="0.45">
      <c r="B312" s="5"/>
      <c r="C312" s="12">
        <v>292</v>
      </c>
      <c r="D312" s="63"/>
      <c r="E312" s="64"/>
      <c r="F312" s="65"/>
      <c r="G312" s="66"/>
      <c r="H312" s="48"/>
      <c r="I312" s="67"/>
      <c r="J312" s="67"/>
      <c r="K312" s="67"/>
      <c r="L312" s="68"/>
      <c r="M312" s="6"/>
      <c r="N312" s="5"/>
    </row>
    <row r="313" spans="2:14" x14ac:dyDescent="0.45">
      <c r="B313" s="5"/>
      <c r="C313" s="12">
        <v>293</v>
      </c>
      <c r="D313" s="63"/>
      <c r="E313" s="64"/>
      <c r="F313" s="65"/>
      <c r="G313" s="66"/>
      <c r="H313" s="48"/>
      <c r="I313" s="67"/>
      <c r="J313" s="67"/>
      <c r="K313" s="67"/>
      <c r="L313" s="68"/>
      <c r="M313" s="6"/>
      <c r="N313" s="5"/>
    </row>
    <row r="314" spans="2:14" x14ac:dyDescent="0.45">
      <c r="B314" s="5"/>
      <c r="C314" s="12">
        <v>294</v>
      </c>
      <c r="D314" s="63"/>
      <c r="E314" s="64"/>
      <c r="F314" s="65"/>
      <c r="G314" s="66"/>
      <c r="H314" s="48"/>
      <c r="I314" s="67"/>
      <c r="J314" s="67"/>
      <c r="K314" s="67"/>
      <c r="L314" s="68"/>
      <c r="M314" s="6"/>
      <c r="N314" s="5"/>
    </row>
    <row r="315" spans="2:14" x14ac:dyDescent="0.45">
      <c r="B315" s="5"/>
      <c r="C315" s="12">
        <v>295</v>
      </c>
      <c r="D315" s="63"/>
      <c r="E315" s="64"/>
      <c r="F315" s="65"/>
      <c r="G315" s="66"/>
      <c r="H315" s="48"/>
      <c r="I315" s="67"/>
      <c r="J315" s="67"/>
      <c r="K315" s="67"/>
      <c r="L315" s="68"/>
      <c r="M315" s="6"/>
      <c r="N315" s="5"/>
    </row>
    <row r="316" spans="2:14" x14ac:dyDescent="0.45">
      <c r="B316" s="5"/>
      <c r="C316" s="12">
        <v>296</v>
      </c>
      <c r="D316" s="63"/>
      <c r="E316" s="64"/>
      <c r="F316" s="65"/>
      <c r="G316" s="66"/>
      <c r="H316" s="48"/>
      <c r="I316" s="67"/>
      <c r="J316" s="67"/>
      <c r="K316" s="67"/>
      <c r="L316" s="68"/>
      <c r="M316" s="6"/>
      <c r="N316" s="5"/>
    </row>
    <row r="317" spans="2:14" x14ac:dyDescent="0.45">
      <c r="B317" s="5"/>
      <c r="C317" s="12">
        <v>297</v>
      </c>
      <c r="D317" s="63"/>
      <c r="E317" s="64"/>
      <c r="F317" s="65"/>
      <c r="G317" s="66"/>
      <c r="H317" s="48"/>
      <c r="I317" s="67"/>
      <c r="J317" s="67"/>
      <c r="K317" s="67"/>
      <c r="L317" s="68"/>
      <c r="M317" s="6"/>
      <c r="N317" s="5"/>
    </row>
    <row r="318" spans="2:14" x14ac:dyDescent="0.45">
      <c r="B318" s="5"/>
      <c r="C318" s="12">
        <v>298</v>
      </c>
      <c r="D318" s="63"/>
      <c r="E318" s="64"/>
      <c r="F318" s="65"/>
      <c r="G318" s="66"/>
      <c r="H318" s="48"/>
      <c r="I318" s="67"/>
      <c r="J318" s="67"/>
      <c r="K318" s="67"/>
      <c r="L318" s="68"/>
      <c r="M318" s="6"/>
      <c r="N318" s="5"/>
    </row>
    <row r="319" spans="2:14" x14ac:dyDescent="0.45">
      <c r="B319" s="5"/>
      <c r="C319" s="12">
        <v>299</v>
      </c>
      <c r="D319" s="63"/>
      <c r="E319" s="64"/>
      <c r="F319" s="65"/>
      <c r="G319" s="66"/>
      <c r="H319" s="48"/>
      <c r="I319" s="67"/>
      <c r="J319" s="67"/>
      <c r="K319" s="67"/>
      <c r="L319" s="68"/>
      <c r="M319" s="6"/>
      <c r="N319" s="5"/>
    </row>
    <row r="320" spans="2:14" ht="18.600000000000001" thickBot="1" x14ac:dyDescent="0.5">
      <c r="B320" s="5"/>
      <c r="C320" s="13">
        <v>300</v>
      </c>
      <c r="D320" s="91"/>
      <c r="E320" s="92"/>
      <c r="F320" s="93"/>
      <c r="G320" s="94"/>
      <c r="H320" s="49"/>
      <c r="I320" s="81"/>
      <c r="J320" s="81"/>
      <c r="K320" s="81"/>
      <c r="L320" s="82"/>
      <c r="M320" s="6"/>
      <c r="N320" s="5"/>
    </row>
    <row r="321" spans="2:13" ht="18.600000000000001" thickBot="1" x14ac:dyDescent="0.5">
      <c r="B321" s="7"/>
      <c r="C321" s="9"/>
      <c r="D321" s="50"/>
      <c r="E321" s="50"/>
      <c r="F321" s="50"/>
      <c r="G321" s="50"/>
      <c r="H321" s="50"/>
      <c r="I321" s="50"/>
      <c r="J321" s="50"/>
      <c r="K321" s="50"/>
      <c r="L321" s="50"/>
      <c r="M321" s="8"/>
    </row>
  </sheetData>
  <sheetProtection algorithmName="SHA-512" hashValue="Dw4m5WUSptoMXiAjBXEbcr6vBApBKwoeAtiEGA2rMHouwTKnA9PiwWUITskzbbIVhzwOZvZ4X8jM1Bl8SEqLBg==" saltValue="7j/FHBaVMssc68MUft1+Kg==" spinCount="100000" sheet="1" scenarios="1" formatCells="0" formatColumns="0" formatRows="0" sort="0" autoFilter="0"/>
  <mergeCells count="911">
    <mergeCell ref="D60:E60"/>
    <mergeCell ref="F60:G60"/>
    <mergeCell ref="D61:E61"/>
    <mergeCell ref="F61:G61"/>
    <mergeCell ref="D62:E62"/>
    <mergeCell ref="F62:G62"/>
    <mergeCell ref="D63:E63"/>
    <mergeCell ref="F63:G63"/>
    <mergeCell ref="D55:E55"/>
    <mergeCell ref="F55:G55"/>
    <mergeCell ref="D56:E56"/>
    <mergeCell ref="F56:G56"/>
    <mergeCell ref="D57:E57"/>
    <mergeCell ref="F57:G57"/>
    <mergeCell ref="D58:E58"/>
    <mergeCell ref="F58:G58"/>
    <mergeCell ref="D59:E59"/>
    <mergeCell ref="F59:G59"/>
    <mergeCell ref="D64:E64"/>
    <mergeCell ref="D319:E319"/>
    <mergeCell ref="F319:G319"/>
    <mergeCell ref="D320:E320"/>
    <mergeCell ref="F320:G320"/>
    <mergeCell ref="D68:E68"/>
    <mergeCell ref="F68:G68"/>
    <mergeCell ref="D69:E69"/>
    <mergeCell ref="F69:G69"/>
    <mergeCell ref="D70:E70"/>
    <mergeCell ref="F70:G70"/>
    <mergeCell ref="D71:E71"/>
    <mergeCell ref="F71:G71"/>
    <mergeCell ref="D72:E72"/>
    <mergeCell ref="F72:G72"/>
    <mergeCell ref="D317:E317"/>
    <mergeCell ref="F317:G317"/>
    <mergeCell ref="D318:E318"/>
    <mergeCell ref="F318:G318"/>
    <mergeCell ref="D65:E65"/>
    <mergeCell ref="F65:G65"/>
    <mergeCell ref="D66:E66"/>
    <mergeCell ref="F66:G66"/>
    <mergeCell ref="D67:E67"/>
    <mergeCell ref="I319:L319"/>
    <mergeCell ref="I320:L320"/>
    <mergeCell ref="F20:G20"/>
    <mergeCell ref="D20:E20"/>
    <mergeCell ref="D21:E21"/>
    <mergeCell ref="F21:G21"/>
    <mergeCell ref="I20:L20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I316:L316"/>
    <mergeCell ref="I317:L317"/>
    <mergeCell ref="I318:L318"/>
    <mergeCell ref="D316:E316"/>
    <mergeCell ref="F316:G316"/>
    <mergeCell ref="I313:L313"/>
    <mergeCell ref="I314:L314"/>
    <mergeCell ref="I315:L315"/>
    <mergeCell ref="D313:E313"/>
    <mergeCell ref="F313:G313"/>
    <mergeCell ref="D314:E314"/>
    <mergeCell ref="F314:G314"/>
    <mergeCell ref="D315:E315"/>
    <mergeCell ref="F315:G315"/>
    <mergeCell ref="I310:L310"/>
    <mergeCell ref="I311:L311"/>
    <mergeCell ref="I312:L312"/>
    <mergeCell ref="D310:E310"/>
    <mergeCell ref="F310:G310"/>
    <mergeCell ref="D311:E311"/>
    <mergeCell ref="F311:G311"/>
    <mergeCell ref="D312:E312"/>
    <mergeCell ref="F312:G312"/>
    <mergeCell ref="I307:L307"/>
    <mergeCell ref="I308:L308"/>
    <mergeCell ref="I309:L309"/>
    <mergeCell ref="D307:E307"/>
    <mergeCell ref="F307:G307"/>
    <mergeCell ref="D308:E308"/>
    <mergeCell ref="F308:G308"/>
    <mergeCell ref="D309:E309"/>
    <mergeCell ref="F309:G309"/>
    <mergeCell ref="I304:L304"/>
    <mergeCell ref="I305:L305"/>
    <mergeCell ref="I306:L306"/>
    <mergeCell ref="D304:E304"/>
    <mergeCell ref="F304:G304"/>
    <mergeCell ref="D305:E305"/>
    <mergeCell ref="F305:G305"/>
    <mergeCell ref="D306:E306"/>
    <mergeCell ref="F306:G306"/>
    <mergeCell ref="I301:L301"/>
    <mergeCell ref="I302:L302"/>
    <mergeCell ref="I303:L303"/>
    <mergeCell ref="D301:E301"/>
    <mergeCell ref="F301:G301"/>
    <mergeCell ref="D302:E302"/>
    <mergeCell ref="F302:G302"/>
    <mergeCell ref="D303:E303"/>
    <mergeCell ref="F303:G303"/>
    <mergeCell ref="I298:L298"/>
    <mergeCell ref="I299:L299"/>
    <mergeCell ref="I300:L300"/>
    <mergeCell ref="D298:E298"/>
    <mergeCell ref="F298:G298"/>
    <mergeCell ref="D299:E299"/>
    <mergeCell ref="F299:G299"/>
    <mergeCell ref="D300:E300"/>
    <mergeCell ref="F300:G300"/>
    <mergeCell ref="I295:L295"/>
    <mergeCell ref="I296:L296"/>
    <mergeCell ref="I297:L297"/>
    <mergeCell ref="D295:E295"/>
    <mergeCell ref="F295:G295"/>
    <mergeCell ref="D296:E296"/>
    <mergeCell ref="F296:G296"/>
    <mergeCell ref="D297:E297"/>
    <mergeCell ref="F297:G297"/>
    <mergeCell ref="I292:L292"/>
    <mergeCell ref="I293:L293"/>
    <mergeCell ref="I294:L294"/>
    <mergeCell ref="D292:E292"/>
    <mergeCell ref="F292:G292"/>
    <mergeCell ref="D293:E293"/>
    <mergeCell ref="F293:G293"/>
    <mergeCell ref="D294:E294"/>
    <mergeCell ref="F294:G294"/>
    <mergeCell ref="I289:L289"/>
    <mergeCell ref="I290:L290"/>
    <mergeCell ref="I291:L291"/>
    <mergeCell ref="D289:E289"/>
    <mergeCell ref="F289:G289"/>
    <mergeCell ref="D290:E290"/>
    <mergeCell ref="F290:G290"/>
    <mergeCell ref="D291:E291"/>
    <mergeCell ref="F291:G291"/>
    <mergeCell ref="I286:L286"/>
    <mergeCell ref="I287:L287"/>
    <mergeCell ref="I288:L288"/>
    <mergeCell ref="D286:E286"/>
    <mergeCell ref="F286:G286"/>
    <mergeCell ref="D287:E287"/>
    <mergeCell ref="F287:G287"/>
    <mergeCell ref="D288:E288"/>
    <mergeCell ref="F288:G288"/>
    <mergeCell ref="I283:L283"/>
    <mergeCell ref="I284:L284"/>
    <mergeCell ref="I285:L285"/>
    <mergeCell ref="D283:E283"/>
    <mergeCell ref="F283:G283"/>
    <mergeCell ref="D284:E284"/>
    <mergeCell ref="F284:G284"/>
    <mergeCell ref="D285:E285"/>
    <mergeCell ref="F285:G285"/>
    <mergeCell ref="I280:L280"/>
    <mergeCell ref="I281:L281"/>
    <mergeCell ref="I282:L282"/>
    <mergeCell ref="D280:E280"/>
    <mergeCell ref="F280:G280"/>
    <mergeCell ref="D281:E281"/>
    <mergeCell ref="F281:G281"/>
    <mergeCell ref="D282:E282"/>
    <mergeCell ref="F282:G282"/>
    <mergeCell ref="I277:L277"/>
    <mergeCell ref="I278:L278"/>
    <mergeCell ref="I279:L279"/>
    <mergeCell ref="D277:E277"/>
    <mergeCell ref="F277:G277"/>
    <mergeCell ref="D278:E278"/>
    <mergeCell ref="F278:G278"/>
    <mergeCell ref="D279:E279"/>
    <mergeCell ref="F279:G279"/>
    <mergeCell ref="I274:L274"/>
    <mergeCell ref="I275:L275"/>
    <mergeCell ref="I276:L276"/>
    <mergeCell ref="D274:E274"/>
    <mergeCell ref="F274:G274"/>
    <mergeCell ref="D275:E275"/>
    <mergeCell ref="F275:G275"/>
    <mergeCell ref="D276:E276"/>
    <mergeCell ref="F276:G276"/>
    <mergeCell ref="I271:L271"/>
    <mergeCell ref="I272:L272"/>
    <mergeCell ref="I273:L273"/>
    <mergeCell ref="D271:E271"/>
    <mergeCell ref="F271:G271"/>
    <mergeCell ref="D272:E272"/>
    <mergeCell ref="F272:G272"/>
    <mergeCell ref="D273:E273"/>
    <mergeCell ref="F273:G273"/>
    <mergeCell ref="I268:L268"/>
    <mergeCell ref="I269:L269"/>
    <mergeCell ref="I270:L270"/>
    <mergeCell ref="D268:E268"/>
    <mergeCell ref="F268:G268"/>
    <mergeCell ref="D269:E269"/>
    <mergeCell ref="F269:G269"/>
    <mergeCell ref="D270:E270"/>
    <mergeCell ref="F270:G270"/>
    <mergeCell ref="I265:L265"/>
    <mergeCell ref="I266:L266"/>
    <mergeCell ref="I267:L267"/>
    <mergeCell ref="D265:E265"/>
    <mergeCell ref="F265:G265"/>
    <mergeCell ref="D266:E266"/>
    <mergeCell ref="F266:G266"/>
    <mergeCell ref="D267:E267"/>
    <mergeCell ref="F267:G267"/>
    <mergeCell ref="I262:L262"/>
    <mergeCell ref="I263:L263"/>
    <mergeCell ref="I264:L264"/>
    <mergeCell ref="D262:E262"/>
    <mergeCell ref="F262:G262"/>
    <mergeCell ref="D263:E263"/>
    <mergeCell ref="F263:G263"/>
    <mergeCell ref="D264:E264"/>
    <mergeCell ref="F264:G264"/>
    <mergeCell ref="I259:L259"/>
    <mergeCell ref="I260:L260"/>
    <mergeCell ref="I261:L261"/>
    <mergeCell ref="D259:E259"/>
    <mergeCell ref="F259:G259"/>
    <mergeCell ref="D260:E260"/>
    <mergeCell ref="F260:G260"/>
    <mergeCell ref="D261:E261"/>
    <mergeCell ref="F261:G261"/>
    <mergeCell ref="I256:L256"/>
    <mergeCell ref="I257:L257"/>
    <mergeCell ref="I258:L258"/>
    <mergeCell ref="D256:E256"/>
    <mergeCell ref="F256:G256"/>
    <mergeCell ref="D257:E257"/>
    <mergeCell ref="F257:G257"/>
    <mergeCell ref="D258:E258"/>
    <mergeCell ref="F258:G258"/>
    <mergeCell ref="I253:L253"/>
    <mergeCell ref="I254:L254"/>
    <mergeCell ref="I255:L255"/>
    <mergeCell ref="D253:E253"/>
    <mergeCell ref="F253:G253"/>
    <mergeCell ref="D254:E254"/>
    <mergeCell ref="F254:G254"/>
    <mergeCell ref="D255:E255"/>
    <mergeCell ref="F255:G255"/>
    <mergeCell ref="I250:L250"/>
    <mergeCell ref="I251:L251"/>
    <mergeCell ref="I252:L252"/>
    <mergeCell ref="D250:E250"/>
    <mergeCell ref="F250:G250"/>
    <mergeCell ref="D251:E251"/>
    <mergeCell ref="F251:G251"/>
    <mergeCell ref="D252:E252"/>
    <mergeCell ref="F252:G252"/>
    <mergeCell ref="I247:L247"/>
    <mergeCell ref="I248:L248"/>
    <mergeCell ref="I249:L249"/>
    <mergeCell ref="D247:E247"/>
    <mergeCell ref="F247:G247"/>
    <mergeCell ref="D248:E248"/>
    <mergeCell ref="F248:G248"/>
    <mergeCell ref="D249:E249"/>
    <mergeCell ref="F249:G249"/>
    <mergeCell ref="I244:L244"/>
    <mergeCell ref="I245:L245"/>
    <mergeCell ref="I246:L246"/>
    <mergeCell ref="D244:E244"/>
    <mergeCell ref="F244:G244"/>
    <mergeCell ref="D245:E245"/>
    <mergeCell ref="F245:G245"/>
    <mergeCell ref="D246:E246"/>
    <mergeCell ref="F246:G246"/>
    <mergeCell ref="I241:L241"/>
    <mergeCell ref="I242:L242"/>
    <mergeCell ref="I243:L243"/>
    <mergeCell ref="D241:E241"/>
    <mergeCell ref="F241:G241"/>
    <mergeCell ref="D242:E242"/>
    <mergeCell ref="F242:G242"/>
    <mergeCell ref="D243:E243"/>
    <mergeCell ref="F243:G243"/>
    <mergeCell ref="I238:L238"/>
    <mergeCell ref="I239:L239"/>
    <mergeCell ref="I240:L240"/>
    <mergeCell ref="D238:E238"/>
    <mergeCell ref="F238:G238"/>
    <mergeCell ref="D239:E239"/>
    <mergeCell ref="F239:G239"/>
    <mergeCell ref="D240:E240"/>
    <mergeCell ref="F240:G240"/>
    <mergeCell ref="I235:L235"/>
    <mergeCell ref="I236:L236"/>
    <mergeCell ref="I237:L237"/>
    <mergeCell ref="D235:E235"/>
    <mergeCell ref="F235:G235"/>
    <mergeCell ref="D236:E236"/>
    <mergeCell ref="F236:G236"/>
    <mergeCell ref="D237:E237"/>
    <mergeCell ref="F237:G237"/>
    <mergeCell ref="I232:L232"/>
    <mergeCell ref="I233:L233"/>
    <mergeCell ref="I234:L234"/>
    <mergeCell ref="D232:E232"/>
    <mergeCell ref="F232:G232"/>
    <mergeCell ref="D233:E233"/>
    <mergeCell ref="F233:G233"/>
    <mergeCell ref="D234:E234"/>
    <mergeCell ref="F234:G234"/>
    <mergeCell ref="I229:L229"/>
    <mergeCell ref="I230:L230"/>
    <mergeCell ref="I231:L231"/>
    <mergeCell ref="D229:E229"/>
    <mergeCell ref="F229:G229"/>
    <mergeCell ref="D230:E230"/>
    <mergeCell ref="F230:G230"/>
    <mergeCell ref="D231:E231"/>
    <mergeCell ref="F231:G231"/>
    <mergeCell ref="I226:L226"/>
    <mergeCell ref="I227:L227"/>
    <mergeCell ref="I228:L228"/>
    <mergeCell ref="D226:E226"/>
    <mergeCell ref="F226:G226"/>
    <mergeCell ref="D227:E227"/>
    <mergeCell ref="F227:G227"/>
    <mergeCell ref="D228:E228"/>
    <mergeCell ref="F228:G228"/>
    <mergeCell ref="I223:L223"/>
    <mergeCell ref="I224:L224"/>
    <mergeCell ref="I225:L225"/>
    <mergeCell ref="D223:E223"/>
    <mergeCell ref="F223:G223"/>
    <mergeCell ref="D224:E224"/>
    <mergeCell ref="F224:G224"/>
    <mergeCell ref="D225:E225"/>
    <mergeCell ref="F225:G225"/>
    <mergeCell ref="I220:L220"/>
    <mergeCell ref="I221:L221"/>
    <mergeCell ref="I222:L222"/>
    <mergeCell ref="D220:E220"/>
    <mergeCell ref="F220:G220"/>
    <mergeCell ref="D221:E221"/>
    <mergeCell ref="F221:G221"/>
    <mergeCell ref="D222:E222"/>
    <mergeCell ref="F222:G222"/>
    <mergeCell ref="I217:L217"/>
    <mergeCell ref="I218:L218"/>
    <mergeCell ref="I219:L219"/>
    <mergeCell ref="D217:E217"/>
    <mergeCell ref="F217:G217"/>
    <mergeCell ref="D218:E218"/>
    <mergeCell ref="F218:G218"/>
    <mergeCell ref="D219:E219"/>
    <mergeCell ref="F219:G219"/>
    <mergeCell ref="I214:L214"/>
    <mergeCell ref="I215:L215"/>
    <mergeCell ref="I216:L216"/>
    <mergeCell ref="D214:E214"/>
    <mergeCell ref="F214:G214"/>
    <mergeCell ref="D215:E215"/>
    <mergeCell ref="F215:G215"/>
    <mergeCell ref="D216:E216"/>
    <mergeCell ref="F216:G216"/>
    <mergeCell ref="I211:L211"/>
    <mergeCell ref="I212:L212"/>
    <mergeCell ref="I213:L213"/>
    <mergeCell ref="D211:E211"/>
    <mergeCell ref="F211:G211"/>
    <mergeCell ref="D212:E212"/>
    <mergeCell ref="F212:G212"/>
    <mergeCell ref="D213:E213"/>
    <mergeCell ref="F213:G213"/>
    <mergeCell ref="I208:L208"/>
    <mergeCell ref="I209:L209"/>
    <mergeCell ref="I210:L210"/>
    <mergeCell ref="D208:E208"/>
    <mergeCell ref="F208:G208"/>
    <mergeCell ref="D209:E209"/>
    <mergeCell ref="F209:G209"/>
    <mergeCell ref="D210:E210"/>
    <mergeCell ref="F210:G210"/>
    <mergeCell ref="I205:L205"/>
    <mergeCell ref="I206:L206"/>
    <mergeCell ref="I207:L207"/>
    <mergeCell ref="D205:E205"/>
    <mergeCell ref="F205:G205"/>
    <mergeCell ref="D206:E206"/>
    <mergeCell ref="F206:G206"/>
    <mergeCell ref="D207:E207"/>
    <mergeCell ref="F207:G207"/>
    <mergeCell ref="I202:L202"/>
    <mergeCell ref="I203:L203"/>
    <mergeCell ref="I204:L204"/>
    <mergeCell ref="D202:E202"/>
    <mergeCell ref="F202:G202"/>
    <mergeCell ref="D203:E203"/>
    <mergeCell ref="F203:G203"/>
    <mergeCell ref="D204:E204"/>
    <mergeCell ref="F204:G204"/>
    <mergeCell ref="I199:L199"/>
    <mergeCell ref="I200:L200"/>
    <mergeCell ref="I201:L201"/>
    <mergeCell ref="D199:E199"/>
    <mergeCell ref="F199:G199"/>
    <mergeCell ref="D200:E200"/>
    <mergeCell ref="F200:G200"/>
    <mergeCell ref="D201:E201"/>
    <mergeCell ref="F201:G201"/>
    <mergeCell ref="I196:L196"/>
    <mergeCell ref="I197:L197"/>
    <mergeCell ref="I198:L198"/>
    <mergeCell ref="D196:E196"/>
    <mergeCell ref="F196:G196"/>
    <mergeCell ref="D197:E197"/>
    <mergeCell ref="F197:G197"/>
    <mergeCell ref="D198:E198"/>
    <mergeCell ref="F198:G198"/>
    <mergeCell ref="I193:L193"/>
    <mergeCell ref="I194:L194"/>
    <mergeCell ref="I195:L195"/>
    <mergeCell ref="D193:E193"/>
    <mergeCell ref="F193:G193"/>
    <mergeCell ref="D194:E194"/>
    <mergeCell ref="F194:G194"/>
    <mergeCell ref="D195:E195"/>
    <mergeCell ref="F195:G195"/>
    <mergeCell ref="I190:L190"/>
    <mergeCell ref="I191:L191"/>
    <mergeCell ref="I192:L192"/>
    <mergeCell ref="D190:E190"/>
    <mergeCell ref="F190:G190"/>
    <mergeCell ref="D191:E191"/>
    <mergeCell ref="F191:G191"/>
    <mergeCell ref="D192:E192"/>
    <mergeCell ref="F192:G192"/>
    <mergeCell ref="I187:L187"/>
    <mergeCell ref="I188:L188"/>
    <mergeCell ref="I189:L189"/>
    <mergeCell ref="D187:E187"/>
    <mergeCell ref="F187:G187"/>
    <mergeCell ref="D188:E188"/>
    <mergeCell ref="F188:G188"/>
    <mergeCell ref="D189:E189"/>
    <mergeCell ref="F189:G189"/>
    <mergeCell ref="I184:L184"/>
    <mergeCell ref="I185:L185"/>
    <mergeCell ref="I186:L186"/>
    <mergeCell ref="D184:E184"/>
    <mergeCell ref="F184:G184"/>
    <mergeCell ref="D185:E185"/>
    <mergeCell ref="F185:G185"/>
    <mergeCell ref="D186:E186"/>
    <mergeCell ref="F186:G186"/>
    <mergeCell ref="I181:L181"/>
    <mergeCell ref="I182:L182"/>
    <mergeCell ref="I183:L183"/>
    <mergeCell ref="D181:E181"/>
    <mergeCell ref="F181:G181"/>
    <mergeCell ref="D182:E182"/>
    <mergeCell ref="F182:G182"/>
    <mergeCell ref="D183:E183"/>
    <mergeCell ref="F183:G183"/>
    <mergeCell ref="I178:L178"/>
    <mergeCell ref="I179:L179"/>
    <mergeCell ref="I180:L180"/>
    <mergeCell ref="D178:E178"/>
    <mergeCell ref="F178:G178"/>
    <mergeCell ref="D179:E179"/>
    <mergeCell ref="F179:G179"/>
    <mergeCell ref="D180:E180"/>
    <mergeCell ref="F180:G180"/>
    <mergeCell ref="I175:L175"/>
    <mergeCell ref="I176:L176"/>
    <mergeCell ref="I177:L177"/>
    <mergeCell ref="D175:E175"/>
    <mergeCell ref="F175:G175"/>
    <mergeCell ref="D176:E176"/>
    <mergeCell ref="F176:G176"/>
    <mergeCell ref="D177:E177"/>
    <mergeCell ref="F177:G177"/>
    <mergeCell ref="I172:L172"/>
    <mergeCell ref="I173:L173"/>
    <mergeCell ref="I174:L174"/>
    <mergeCell ref="D172:E172"/>
    <mergeCell ref="F172:G172"/>
    <mergeCell ref="D173:E173"/>
    <mergeCell ref="F173:G173"/>
    <mergeCell ref="D174:E174"/>
    <mergeCell ref="F174:G174"/>
    <mergeCell ref="I169:L169"/>
    <mergeCell ref="I170:L170"/>
    <mergeCell ref="I171:L171"/>
    <mergeCell ref="D169:E169"/>
    <mergeCell ref="F169:G169"/>
    <mergeCell ref="D170:E170"/>
    <mergeCell ref="F170:G170"/>
    <mergeCell ref="D171:E171"/>
    <mergeCell ref="F171:G171"/>
    <mergeCell ref="I166:L166"/>
    <mergeCell ref="I167:L167"/>
    <mergeCell ref="I168:L168"/>
    <mergeCell ref="D166:E166"/>
    <mergeCell ref="F166:G166"/>
    <mergeCell ref="D167:E167"/>
    <mergeCell ref="F167:G167"/>
    <mergeCell ref="D168:E168"/>
    <mergeCell ref="F168:G168"/>
    <mergeCell ref="I163:L163"/>
    <mergeCell ref="I164:L164"/>
    <mergeCell ref="I165:L165"/>
    <mergeCell ref="D163:E163"/>
    <mergeCell ref="F163:G163"/>
    <mergeCell ref="D164:E164"/>
    <mergeCell ref="F164:G164"/>
    <mergeCell ref="D165:E165"/>
    <mergeCell ref="F165:G165"/>
    <mergeCell ref="I160:L160"/>
    <mergeCell ref="I161:L161"/>
    <mergeCell ref="I162:L162"/>
    <mergeCell ref="D160:E160"/>
    <mergeCell ref="F160:G160"/>
    <mergeCell ref="D161:E161"/>
    <mergeCell ref="F161:G161"/>
    <mergeCell ref="D162:E162"/>
    <mergeCell ref="F162:G162"/>
    <mergeCell ref="I157:L157"/>
    <mergeCell ref="I158:L158"/>
    <mergeCell ref="I159:L159"/>
    <mergeCell ref="D157:E157"/>
    <mergeCell ref="F157:G157"/>
    <mergeCell ref="D158:E158"/>
    <mergeCell ref="F158:G158"/>
    <mergeCell ref="D159:E159"/>
    <mergeCell ref="F159:G159"/>
    <mergeCell ref="I154:L154"/>
    <mergeCell ref="I155:L155"/>
    <mergeCell ref="I156:L156"/>
    <mergeCell ref="D154:E154"/>
    <mergeCell ref="F154:G154"/>
    <mergeCell ref="D155:E155"/>
    <mergeCell ref="F155:G155"/>
    <mergeCell ref="D156:E156"/>
    <mergeCell ref="F156:G156"/>
    <mergeCell ref="I151:L151"/>
    <mergeCell ref="I152:L152"/>
    <mergeCell ref="I153:L153"/>
    <mergeCell ref="D151:E151"/>
    <mergeCell ref="F151:G151"/>
    <mergeCell ref="D152:E152"/>
    <mergeCell ref="F152:G152"/>
    <mergeCell ref="D153:E153"/>
    <mergeCell ref="F153:G153"/>
    <mergeCell ref="I148:L148"/>
    <mergeCell ref="I149:L149"/>
    <mergeCell ref="I150:L150"/>
    <mergeCell ref="D148:E148"/>
    <mergeCell ref="F148:G148"/>
    <mergeCell ref="D149:E149"/>
    <mergeCell ref="F149:G149"/>
    <mergeCell ref="D150:E150"/>
    <mergeCell ref="F150:G150"/>
    <mergeCell ref="I144:L144"/>
    <mergeCell ref="I145:L145"/>
    <mergeCell ref="I146:L146"/>
    <mergeCell ref="I147:L147"/>
    <mergeCell ref="D144:E144"/>
    <mergeCell ref="F144:G144"/>
    <mergeCell ref="D145:E145"/>
    <mergeCell ref="F145:G145"/>
    <mergeCell ref="D146:E146"/>
    <mergeCell ref="F146:G146"/>
    <mergeCell ref="D147:E147"/>
    <mergeCell ref="F147:G147"/>
    <mergeCell ref="I140:L140"/>
    <mergeCell ref="I141:L141"/>
    <mergeCell ref="I142:L142"/>
    <mergeCell ref="I143:L143"/>
    <mergeCell ref="D140:E140"/>
    <mergeCell ref="F140:G140"/>
    <mergeCell ref="D141:E141"/>
    <mergeCell ref="F141:G141"/>
    <mergeCell ref="D142:E142"/>
    <mergeCell ref="F142:G142"/>
    <mergeCell ref="D143:E143"/>
    <mergeCell ref="F143:G143"/>
    <mergeCell ref="I135:L135"/>
    <mergeCell ref="I136:L136"/>
    <mergeCell ref="I137:L137"/>
    <mergeCell ref="I138:L138"/>
    <mergeCell ref="I139:L139"/>
    <mergeCell ref="F135:G135"/>
    <mergeCell ref="F136:G136"/>
    <mergeCell ref="F137:G137"/>
    <mergeCell ref="F138:G138"/>
    <mergeCell ref="F139:G139"/>
    <mergeCell ref="I131:L131"/>
    <mergeCell ref="I132:L132"/>
    <mergeCell ref="I133:L133"/>
    <mergeCell ref="I134:L134"/>
    <mergeCell ref="D131:E131"/>
    <mergeCell ref="F131:G131"/>
    <mergeCell ref="D132:E132"/>
    <mergeCell ref="F132:G132"/>
    <mergeCell ref="D133:E133"/>
    <mergeCell ref="F133:G133"/>
    <mergeCell ref="D134:E134"/>
    <mergeCell ref="F134:G134"/>
    <mergeCell ref="I126:L126"/>
    <mergeCell ref="I127:L127"/>
    <mergeCell ref="I128:L128"/>
    <mergeCell ref="I129:L129"/>
    <mergeCell ref="I130:L130"/>
    <mergeCell ref="F126:G126"/>
    <mergeCell ref="F127:G127"/>
    <mergeCell ref="F128:G128"/>
    <mergeCell ref="F129:G129"/>
    <mergeCell ref="F130:G130"/>
    <mergeCell ref="I121:L121"/>
    <mergeCell ref="I122:L122"/>
    <mergeCell ref="I123:L123"/>
    <mergeCell ref="I124:L124"/>
    <mergeCell ref="I125:L125"/>
    <mergeCell ref="F121:G121"/>
    <mergeCell ref="F122:G122"/>
    <mergeCell ref="F123:G123"/>
    <mergeCell ref="F124:G124"/>
    <mergeCell ref="F125:G125"/>
    <mergeCell ref="I116:L116"/>
    <mergeCell ref="I117:L117"/>
    <mergeCell ref="I118:L118"/>
    <mergeCell ref="I119:L119"/>
    <mergeCell ref="I120:L120"/>
    <mergeCell ref="F116:G116"/>
    <mergeCell ref="F117:G117"/>
    <mergeCell ref="F118:G118"/>
    <mergeCell ref="F119:G119"/>
    <mergeCell ref="F120:G120"/>
    <mergeCell ref="I111:L111"/>
    <mergeCell ref="I112:L112"/>
    <mergeCell ref="I113:L113"/>
    <mergeCell ref="I114:L114"/>
    <mergeCell ref="I115:L115"/>
    <mergeCell ref="F111:G111"/>
    <mergeCell ref="F112:G112"/>
    <mergeCell ref="F113:G113"/>
    <mergeCell ref="F114:G114"/>
    <mergeCell ref="F115:G115"/>
    <mergeCell ref="I106:L106"/>
    <mergeCell ref="I107:L107"/>
    <mergeCell ref="I108:L108"/>
    <mergeCell ref="I109:L109"/>
    <mergeCell ref="I110:L110"/>
    <mergeCell ref="F106:G106"/>
    <mergeCell ref="F107:G107"/>
    <mergeCell ref="F108:G108"/>
    <mergeCell ref="F109:G109"/>
    <mergeCell ref="F110:G110"/>
    <mergeCell ref="I101:L101"/>
    <mergeCell ref="I102:L102"/>
    <mergeCell ref="I103:L103"/>
    <mergeCell ref="I104:L104"/>
    <mergeCell ref="I105:L105"/>
    <mergeCell ref="F101:G101"/>
    <mergeCell ref="F102:G102"/>
    <mergeCell ref="F103:G103"/>
    <mergeCell ref="F104:G104"/>
    <mergeCell ref="F105:G105"/>
    <mergeCell ref="I97:L97"/>
    <mergeCell ref="I98:L98"/>
    <mergeCell ref="I99:L99"/>
    <mergeCell ref="I100:L100"/>
    <mergeCell ref="D97:E97"/>
    <mergeCell ref="F97:G97"/>
    <mergeCell ref="D98:E98"/>
    <mergeCell ref="F98:G98"/>
    <mergeCell ref="D99:E99"/>
    <mergeCell ref="F99:G99"/>
    <mergeCell ref="D100:E100"/>
    <mergeCell ref="F100:G100"/>
    <mergeCell ref="I93:L93"/>
    <mergeCell ref="I94:L94"/>
    <mergeCell ref="I95:L95"/>
    <mergeCell ref="I96:L96"/>
    <mergeCell ref="D93:E93"/>
    <mergeCell ref="F93:G93"/>
    <mergeCell ref="D94:E94"/>
    <mergeCell ref="F94:G94"/>
    <mergeCell ref="D95:E95"/>
    <mergeCell ref="F95:G95"/>
    <mergeCell ref="D96:E96"/>
    <mergeCell ref="F96:G96"/>
    <mergeCell ref="I88:L88"/>
    <mergeCell ref="I89:L89"/>
    <mergeCell ref="I90:L90"/>
    <mergeCell ref="I91:L91"/>
    <mergeCell ref="I92:L92"/>
    <mergeCell ref="F88:G88"/>
    <mergeCell ref="F89:G89"/>
    <mergeCell ref="F90:G90"/>
    <mergeCell ref="F91:G91"/>
    <mergeCell ref="F92:G92"/>
    <mergeCell ref="I83:L83"/>
    <mergeCell ref="I84:L84"/>
    <mergeCell ref="I85:L85"/>
    <mergeCell ref="I86:L86"/>
    <mergeCell ref="I87:L87"/>
    <mergeCell ref="F83:G83"/>
    <mergeCell ref="F84:G84"/>
    <mergeCell ref="F85:G85"/>
    <mergeCell ref="F86:G86"/>
    <mergeCell ref="F87:G87"/>
    <mergeCell ref="I79:L79"/>
    <mergeCell ref="I80:L80"/>
    <mergeCell ref="I81:L81"/>
    <mergeCell ref="I82:L82"/>
    <mergeCell ref="F78:G78"/>
    <mergeCell ref="F79:G79"/>
    <mergeCell ref="F80:G80"/>
    <mergeCell ref="F81:G81"/>
    <mergeCell ref="F82:G82"/>
    <mergeCell ref="I75:L75"/>
    <mergeCell ref="I76:L76"/>
    <mergeCell ref="I77:L77"/>
    <mergeCell ref="F73:G73"/>
    <mergeCell ref="F74:G74"/>
    <mergeCell ref="F75:G75"/>
    <mergeCell ref="F76:G76"/>
    <mergeCell ref="F77:G77"/>
    <mergeCell ref="I78:L78"/>
    <mergeCell ref="I70:L70"/>
    <mergeCell ref="I71:L71"/>
    <mergeCell ref="I72:L72"/>
    <mergeCell ref="I64:L64"/>
    <mergeCell ref="I65:L65"/>
    <mergeCell ref="I66:L66"/>
    <mergeCell ref="I67:L67"/>
    <mergeCell ref="I73:L73"/>
    <mergeCell ref="I74:L74"/>
    <mergeCell ref="F67:G67"/>
    <mergeCell ref="I61:L61"/>
    <mergeCell ref="I62:L62"/>
    <mergeCell ref="I63:L63"/>
    <mergeCell ref="F64:G64"/>
    <mergeCell ref="D130:E130"/>
    <mergeCell ref="D135:E13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91:E91"/>
    <mergeCell ref="D92:E92"/>
    <mergeCell ref="D101:E101"/>
    <mergeCell ref="I68:L68"/>
    <mergeCell ref="I69:L69"/>
    <mergeCell ref="D136:E136"/>
    <mergeCell ref="D137:E137"/>
    <mergeCell ref="D138:E138"/>
    <mergeCell ref="D139:E139"/>
    <mergeCell ref="D118:E118"/>
    <mergeCell ref="D119:E119"/>
    <mergeCell ref="D120:E120"/>
    <mergeCell ref="D121:E121"/>
    <mergeCell ref="D122:E122"/>
    <mergeCell ref="D123:E123"/>
    <mergeCell ref="D124:E124"/>
    <mergeCell ref="D125:E125"/>
    <mergeCell ref="D126:E126"/>
    <mergeCell ref="D127:E127"/>
    <mergeCell ref="D128:E128"/>
    <mergeCell ref="D129:E129"/>
    <mergeCell ref="D102:E102"/>
    <mergeCell ref="D103:E103"/>
    <mergeCell ref="D104:E104"/>
    <mergeCell ref="D105:E105"/>
    <mergeCell ref="D90:E90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I60:L60"/>
    <mergeCell ref="I59:L59"/>
    <mergeCell ref="I57:L57"/>
    <mergeCell ref="I58:L58"/>
    <mergeCell ref="I55:L55"/>
    <mergeCell ref="I56:L56"/>
    <mergeCell ref="I53:L53"/>
    <mergeCell ref="I54:L54"/>
    <mergeCell ref="I51:L51"/>
    <mergeCell ref="I52:L52"/>
    <mergeCell ref="I46:L46"/>
    <mergeCell ref="I47:L47"/>
    <mergeCell ref="I48:L48"/>
    <mergeCell ref="D47:E47"/>
    <mergeCell ref="F53:G53"/>
    <mergeCell ref="D54:E54"/>
    <mergeCell ref="F54:G54"/>
    <mergeCell ref="I49:L49"/>
    <mergeCell ref="I50:L50"/>
    <mergeCell ref="D51:E51"/>
    <mergeCell ref="F51:G51"/>
    <mergeCell ref="D52:E52"/>
    <mergeCell ref="F52:G52"/>
    <mergeCell ref="D53:E53"/>
    <mergeCell ref="D46:E46"/>
    <mergeCell ref="F46:G46"/>
    <mergeCell ref="F47:G47"/>
    <mergeCell ref="D48:E48"/>
    <mergeCell ref="F48:G48"/>
    <mergeCell ref="D49:E49"/>
    <mergeCell ref="F49:G49"/>
    <mergeCell ref="D50:E50"/>
    <mergeCell ref="F50:G50"/>
    <mergeCell ref="D33:E33"/>
    <mergeCell ref="F33:G33"/>
    <mergeCell ref="I43:L43"/>
    <mergeCell ref="I44:L44"/>
    <mergeCell ref="D43:E43"/>
    <mergeCell ref="F43:G43"/>
    <mergeCell ref="D44:E44"/>
    <mergeCell ref="F44:G44"/>
    <mergeCell ref="D45:E45"/>
    <mergeCell ref="F45:G45"/>
    <mergeCell ref="I45:L45"/>
    <mergeCell ref="I39:L39"/>
    <mergeCell ref="I40:L40"/>
    <mergeCell ref="I41:L41"/>
    <mergeCell ref="I42:L42"/>
    <mergeCell ref="D41:E41"/>
    <mergeCell ref="F41:G41"/>
    <mergeCell ref="D42:E42"/>
    <mergeCell ref="F42:G42"/>
    <mergeCell ref="I36:L36"/>
    <mergeCell ref="I37:L37"/>
    <mergeCell ref="I38:L38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C3:L3"/>
    <mergeCell ref="K5:M5"/>
    <mergeCell ref="H8:M8"/>
    <mergeCell ref="H9:J9"/>
    <mergeCell ref="I21:L21"/>
    <mergeCell ref="I22:L22"/>
    <mergeCell ref="I23:L23"/>
    <mergeCell ref="I24:L24"/>
    <mergeCell ref="I25:L25"/>
    <mergeCell ref="C16:D16"/>
    <mergeCell ref="C12:F12"/>
    <mergeCell ref="I12:L12"/>
    <mergeCell ref="G12:H12"/>
    <mergeCell ref="D34:E34"/>
    <mergeCell ref="F34:G34"/>
    <mergeCell ref="D35:E35"/>
    <mergeCell ref="F35:G35"/>
    <mergeCell ref="I26:L26"/>
    <mergeCell ref="I33:L33"/>
    <mergeCell ref="I34:L34"/>
    <mergeCell ref="I35:L35"/>
    <mergeCell ref="I27:L27"/>
    <mergeCell ref="I28:L28"/>
    <mergeCell ref="I29:L29"/>
    <mergeCell ref="I30:L30"/>
    <mergeCell ref="I31:L31"/>
    <mergeCell ref="I32:L32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</mergeCells>
  <phoneticPr fontId="1"/>
  <conditionalFormatting sqref="I12:L12">
    <cfRule type="expression" dxfId="3" priority="5">
      <formula>$C$12&lt;&gt;"その他"</formula>
    </cfRule>
  </conditionalFormatting>
  <dataValidations count="1">
    <dataValidation type="custom" allowBlank="1" showInputMessage="1" showErrorMessage="1" sqref="H21:H320" xr:uid="{E4468E4D-1DC8-4F41-8E51-EC717F7EDD37}">
      <formula1>AND(0&lt;=H21,H21&lt;=1)</formula1>
    </dataValidation>
  </dataValidations>
  <pageMargins left="0.7" right="0.7" top="0.75" bottom="0.75" header="0.3" footer="0.3"/>
  <pageSetup paperSize="9" scale="8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47B4A98-6966-4636-A8EA-26EAF328096E}">
            <xm:f>$C$12=選択肢!$B$4</xm:f>
            <x14:dxf>
              <font>
                <color theme="3"/>
              </font>
              <fill>
                <patternFill>
                  <bgColor theme="3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expression" priority="1" id="{B0F31C5B-DB63-4C46-A444-BFBB027A07A0}">
            <xm:f>$C$12=選択肢!$B$4</xm:f>
            <x14:dxf>
              <fill>
                <patternFill>
                  <bgColor theme="3"/>
                </patternFill>
              </fill>
            </x14:dxf>
          </x14:cfRule>
          <xm:sqref>D21:L320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B9347A5-EFE7-44CA-8F5C-AC3DE9584006}">
          <x14:formula1>
            <xm:f>選択肢!$B$4:$B$11</xm:f>
          </x14:formula1>
          <xm:sqref>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7AD4-1830-4AE1-BDA6-09D2A5A30FC4}">
  <sheetPr codeName="Sheet3">
    <tabColor theme="8" tint="0.59999389629810485"/>
  </sheetPr>
  <dimension ref="B3:B10"/>
  <sheetViews>
    <sheetView workbookViewId="0">
      <selection activeCell="B5" sqref="B5"/>
    </sheetView>
  </sheetViews>
  <sheetFormatPr defaultRowHeight="18" x14ac:dyDescent="0.45"/>
  <cols>
    <col min="2" max="2" width="23.3984375" customWidth="1"/>
  </cols>
  <sheetData>
    <row r="3" spans="2:2" x14ac:dyDescent="0.45">
      <c r="B3" s="5" t="s">
        <v>5</v>
      </c>
    </row>
    <row r="4" spans="2:2" x14ac:dyDescent="0.45">
      <c r="B4" s="10" t="s">
        <v>20</v>
      </c>
    </row>
    <row r="5" spans="2:2" x14ac:dyDescent="0.45">
      <c r="B5" t="s">
        <v>11</v>
      </c>
    </row>
    <row r="6" spans="2:2" x14ac:dyDescent="0.45">
      <c r="B6" t="s">
        <v>12</v>
      </c>
    </row>
    <row r="7" spans="2:2" x14ac:dyDescent="0.45">
      <c r="B7" t="s">
        <v>13</v>
      </c>
    </row>
    <row r="8" spans="2:2" x14ac:dyDescent="0.45">
      <c r="B8" t="s">
        <v>14</v>
      </c>
    </row>
    <row r="9" spans="2:2" x14ac:dyDescent="0.45">
      <c r="B9" t="s">
        <v>15</v>
      </c>
    </row>
    <row r="10" spans="2:2" x14ac:dyDescent="0.45">
      <c r="B10" t="s">
        <v>10</v>
      </c>
    </row>
  </sheetData>
  <sheetProtection algorithmName="SHA-512" hashValue="ksl0rTTrmF55nbNPthOVTHMaSqUzaGoXILhVZR1JXEuvT7pAk10GcrSvLlp6e3LrVKIZyub52m4lmPnD0BiN7g==" saltValue="+Bx8VBbP1QXRPVVRZKvFbA==" spinCount="100000" sheet="1" scenarios="1" formatCells="0" formatColumns="0" formatRows="0" sort="0" autoFilter="0"/>
  <phoneticPr fontId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5950E-9C64-4259-A3AB-12D0FAE7885B}">
  <sheetPr codeName="Sheet4"/>
  <dimension ref="B3:F5"/>
  <sheetViews>
    <sheetView workbookViewId="0">
      <selection activeCell="B5" sqref="B5"/>
    </sheetView>
  </sheetViews>
  <sheetFormatPr defaultRowHeight="18" x14ac:dyDescent="0.45"/>
  <sheetData>
    <row r="3" spans="2:6" x14ac:dyDescent="0.45">
      <c r="B3" s="28" t="s">
        <v>8</v>
      </c>
      <c r="C3" s="28" t="s">
        <v>3</v>
      </c>
      <c r="D3" s="28" t="s">
        <v>21</v>
      </c>
      <c r="E3" s="28"/>
      <c r="F3" s="28" t="s">
        <v>22</v>
      </c>
    </row>
    <row r="4" spans="2:6" x14ac:dyDescent="0.45">
      <c r="B4" s="28"/>
      <c r="C4" s="28"/>
      <c r="D4" s="28"/>
      <c r="E4" s="28" t="s">
        <v>34</v>
      </c>
      <c r="F4" s="28"/>
    </row>
    <row r="5" spans="2:6" x14ac:dyDescent="0.45">
      <c r="B5" s="28">
        <f>様式3!$H$8</f>
        <v>0</v>
      </c>
      <c r="C5" s="29">
        <f>様式3!$H$9</f>
        <v>0</v>
      </c>
      <c r="D5" s="28">
        <f>様式3!$C$12</f>
        <v>0</v>
      </c>
      <c r="E5" s="28">
        <f>様式3!$I$12</f>
        <v>0</v>
      </c>
      <c r="F5" s="28">
        <f>様式3!$C$16</f>
        <v>0</v>
      </c>
    </row>
  </sheetData>
  <sheetProtection algorithmName="SHA-512" hashValue="L2XjyywpbEGt7cCf9IbUG1e7Gh0Qx/rsWx+BPnfOgrf3t/umGwMq4fLgx/Cp6dw39y3ifbTUpXTGHJwXAbIBsQ==" saltValue="i3ULt0YJg6YQ5cqZsSLzPQ==" spinCount="100000" sheet="1" scenarios="1" formatCells="0" formatColumns="0" formatRows="0" sort="0" autoFilter="0"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F734A-8B51-494F-9551-954E0A95619E}">
  <sheetPr codeName="Sheet5"/>
  <dimension ref="B3:K306"/>
  <sheetViews>
    <sheetView workbookViewId="0">
      <selection activeCell="B5" sqref="B5"/>
    </sheetView>
  </sheetViews>
  <sheetFormatPr defaultRowHeight="18" x14ac:dyDescent="0.45"/>
  <sheetData>
    <row r="3" spans="2:11" x14ac:dyDescent="0.45">
      <c r="B3" s="28" t="s">
        <v>8</v>
      </c>
      <c r="C3" s="28" t="s">
        <v>3</v>
      </c>
      <c r="D3" s="28" t="s">
        <v>21</v>
      </c>
      <c r="E3" s="28"/>
      <c r="F3" s="28" t="s">
        <v>22</v>
      </c>
      <c r="G3" s="28"/>
      <c r="H3" s="28"/>
      <c r="I3" s="28"/>
      <c r="J3" s="28"/>
      <c r="K3" s="28"/>
    </row>
    <row r="4" spans="2:11" x14ac:dyDescent="0.45">
      <c r="B4" s="28"/>
      <c r="C4" s="28"/>
      <c r="D4" s="28"/>
      <c r="E4" s="28" t="s">
        <v>34</v>
      </c>
      <c r="F4" s="28"/>
      <c r="G4" s="28" t="s">
        <v>9</v>
      </c>
      <c r="H4" s="28" t="s">
        <v>32</v>
      </c>
      <c r="I4" s="28" t="s">
        <v>39</v>
      </c>
      <c r="J4" s="28" t="s">
        <v>19</v>
      </c>
      <c r="K4" s="28" t="s">
        <v>7</v>
      </c>
    </row>
    <row r="5" spans="2:11" x14ac:dyDescent="0.45">
      <c r="B5" s="28">
        <f>様式3!$H$8</f>
        <v>0</v>
      </c>
      <c r="C5" s="29">
        <f>様式3!$H$9</f>
        <v>0</v>
      </c>
      <c r="D5" s="28">
        <f>様式3!$C$12</f>
        <v>0</v>
      </c>
      <c r="E5" s="28">
        <f>様式3!$I$12</f>
        <v>0</v>
      </c>
      <c r="F5" s="28">
        <f>様式3!$C$16</f>
        <v>0</v>
      </c>
      <c r="G5" s="28"/>
      <c r="H5" s="28"/>
      <c r="I5" s="28"/>
      <c r="J5" s="28"/>
      <c r="K5" s="28"/>
    </row>
    <row r="6" spans="2:11" x14ac:dyDescent="0.45">
      <c r="B6" s="28">
        <f>様式3!$H$8</f>
        <v>0</v>
      </c>
      <c r="C6" s="29">
        <f>様式3!$H$9</f>
        <v>0</v>
      </c>
      <c r="D6" s="28">
        <f>様式3!$C$12</f>
        <v>0</v>
      </c>
      <c r="E6" s="28">
        <f>様式3!$I$12</f>
        <v>0</v>
      </c>
      <c r="F6" s="28">
        <f>様式3!$C$16</f>
        <v>0</v>
      </c>
      <c r="G6" s="54" t="str">
        <f>IF(様式3!$F21&lt;&gt;"",様式3!C21,"")</f>
        <v/>
      </c>
      <c r="H6" s="54" t="str">
        <f>IF(様式3!$F21&lt;&gt;"",様式3!D21,"")</f>
        <v/>
      </c>
      <c r="I6" s="54" t="str">
        <f>IF(様式3!$F21&lt;&gt;"",様式3!F21,"")</f>
        <v/>
      </c>
      <c r="J6" s="55" t="str">
        <f>IF(様式3!$F21&lt;&gt;"",様式3!H21,"")</f>
        <v/>
      </c>
      <c r="K6" s="55" t="str">
        <f>IF(様式3!$F21&lt;&gt;"",様式3!I21,"")</f>
        <v/>
      </c>
    </row>
    <row r="7" spans="2:11" x14ac:dyDescent="0.45">
      <c r="B7" s="28">
        <f>様式3!$H$8</f>
        <v>0</v>
      </c>
      <c r="C7" s="29">
        <f>様式3!$H$9</f>
        <v>0</v>
      </c>
      <c r="D7" s="28">
        <f>様式3!$C$12</f>
        <v>0</v>
      </c>
      <c r="E7" s="28">
        <f>様式3!$I$12</f>
        <v>0</v>
      </c>
      <c r="F7" s="28">
        <f>様式3!$C$16</f>
        <v>0</v>
      </c>
      <c r="G7" s="54" t="str">
        <f>IF(様式3!$F22&lt;&gt;"",様式3!C22,"")</f>
        <v/>
      </c>
      <c r="H7" s="54" t="str">
        <f>IF(様式3!$F22&lt;&gt;"",様式3!D22,"")</f>
        <v/>
      </c>
      <c r="I7" s="54" t="str">
        <f>IF(様式3!$F22&lt;&gt;"",様式3!F22,"")</f>
        <v/>
      </c>
      <c r="J7" s="55" t="str">
        <f>IF(様式3!$F22&lt;&gt;"",様式3!H22,"")</f>
        <v/>
      </c>
      <c r="K7" s="55" t="str">
        <f>IF(様式3!$F22&lt;&gt;"",様式3!I22,"")</f>
        <v/>
      </c>
    </row>
    <row r="8" spans="2:11" x14ac:dyDescent="0.45">
      <c r="B8" s="28">
        <f>様式3!$H$8</f>
        <v>0</v>
      </c>
      <c r="C8" s="29">
        <f>様式3!$H$9</f>
        <v>0</v>
      </c>
      <c r="D8" s="28">
        <f>様式3!$C$12</f>
        <v>0</v>
      </c>
      <c r="E8" s="28">
        <f>様式3!$I$12</f>
        <v>0</v>
      </c>
      <c r="F8" s="28">
        <f>様式3!$C$16</f>
        <v>0</v>
      </c>
      <c r="G8" s="54" t="str">
        <f>IF(様式3!$F23&lt;&gt;"",様式3!C23,"")</f>
        <v/>
      </c>
      <c r="H8" s="54" t="str">
        <f>IF(様式3!$F23&lt;&gt;"",様式3!D23,"")</f>
        <v/>
      </c>
      <c r="I8" s="54" t="str">
        <f>IF(様式3!$F23&lt;&gt;"",様式3!F23,"")</f>
        <v/>
      </c>
      <c r="J8" s="55" t="str">
        <f>IF(様式3!$F23&lt;&gt;"",様式3!H23,"")</f>
        <v/>
      </c>
      <c r="K8" s="55" t="str">
        <f>IF(様式3!$F23&lt;&gt;"",様式3!I23,"")</f>
        <v/>
      </c>
    </row>
    <row r="9" spans="2:11" x14ac:dyDescent="0.45">
      <c r="B9" s="28">
        <f>様式3!$H$8</f>
        <v>0</v>
      </c>
      <c r="C9" s="29">
        <f>様式3!$H$9</f>
        <v>0</v>
      </c>
      <c r="D9" s="28">
        <f>様式3!$C$12</f>
        <v>0</v>
      </c>
      <c r="E9" s="28">
        <f>様式3!$I$12</f>
        <v>0</v>
      </c>
      <c r="F9" s="28">
        <f>様式3!$C$16</f>
        <v>0</v>
      </c>
      <c r="G9" s="54" t="str">
        <f>IF(様式3!$F24&lt;&gt;"",様式3!C24,"")</f>
        <v/>
      </c>
      <c r="H9" s="54" t="str">
        <f>IF(様式3!$F24&lt;&gt;"",様式3!D24,"")</f>
        <v/>
      </c>
      <c r="I9" s="54" t="str">
        <f>IF(様式3!$F24&lt;&gt;"",様式3!F24,"")</f>
        <v/>
      </c>
      <c r="J9" s="55" t="str">
        <f>IF(様式3!$F24&lt;&gt;"",様式3!H24,"")</f>
        <v/>
      </c>
      <c r="K9" s="55" t="str">
        <f>IF(様式3!$F24&lt;&gt;"",様式3!I24,"")</f>
        <v/>
      </c>
    </row>
    <row r="10" spans="2:11" x14ac:dyDescent="0.45">
      <c r="B10" s="28">
        <f>様式3!$H$8</f>
        <v>0</v>
      </c>
      <c r="C10" s="29">
        <f>様式3!$H$9</f>
        <v>0</v>
      </c>
      <c r="D10" s="28">
        <f>様式3!$C$12</f>
        <v>0</v>
      </c>
      <c r="E10" s="28">
        <f>様式3!$I$12</f>
        <v>0</v>
      </c>
      <c r="F10" s="28">
        <f>様式3!$C$16</f>
        <v>0</v>
      </c>
      <c r="G10" s="54" t="str">
        <f>IF(様式3!$F25&lt;&gt;"",様式3!C25,"")</f>
        <v/>
      </c>
      <c r="H10" s="54" t="str">
        <f>IF(様式3!$F25&lt;&gt;"",様式3!D25,"")</f>
        <v/>
      </c>
      <c r="I10" s="54" t="str">
        <f>IF(様式3!$F25&lt;&gt;"",様式3!F25,"")</f>
        <v/>
      </c>
      <c r="J10" s="55" t="str">
        <f>IF(様式3!$F25&lt;&gt;"",様式3!H25,"")</f>
        <v/>
      </c>
      <c r="K10" s="55" t="str">
        <f>IF(様式3!$F25&lt;&gt;"",様式3!I25,"")</f>
        <v/>
      </c>
    </row>
    <row r="11" spans="2:11" x14ac:dyDescent="0.45">
      <c r="B11" s="28">
        <f>様式3!$H$8</f>
        <v>0</v>
      </c>
      <c r="C11" s="29">
        <f>様式3!$H$9</f>
        <v>0</v>
      </c>
      <c r="D11" s="28">
        <f>様式3!$C$12</f>
        <v>0</v>
      </c>
      <c r="E11" s="28">
        <f>様式3!$I$12</f>
        <v>0</v>
      </c>
      <c r="F11" s="28">
        <f>様式3!$C$16</f>
        <v>0</v>
      </c>
      <c r="G11" s="54" t="str">
        <f>IF(様式3!$F26&lt;&gt;"",様式3!C26,"")</f>
        <v/>
      </c>
      <c r="H11" s="54" t="str">
        <f>IF(様式3!$F26&lt;&gt;"",様式3!D26,"")</f>
        <v/>
      </c>
      <c r="I11" s="54" t="str">
        <f>IF(様式3!$F26&lt;&gt;"",様式3!F26,"")</f>
        <v/>
      </c>
      <c r="J11" s="55" t="str">
        <f>IF(様式3!$F26&lt;&gt;"",様式3!H26,"")</f>
        <v/>
      </c>
      <c r="K11" s="55" t="str">
        <f>IF(様式3!$F26&lt;&gt;"",様式3!I26,"")</f>
        <v/>
      </c>
    </row>
    <row r="12" spans="2:11" x14ac:dyDescent="0.45">
      <c r="B12" s="28">
        <f>様式3!$H$8</f>
        <v>0</v>
      </c>
      <c r="C12" s="29">
        <f>様式3!$H$9</f>
        <v>0</v>
      </c>
      <c r="D12" s="28">
        <f>様式3!$C$12</f>
        <v>0</v>
      </c>
      <c r="E12" s="28">
        <f>様式3!$I$12</f>
        <v>0</v>
      </c>
      <c r="F12" s="28">
        <f>様式3!$C$16</f>
        <v>0</v>
      </c>
      <c r="G12" s="54" t="str">
        <f>IF(様式3!$F27&lt;&gt;"",様式3!C27,"")</f>
        <v/>
      </c>
      <c r="H12" s="54" t="str">
        <f>IF(様式3!$F27&lt;&gt;"",様式3!D27,"")</f>
        <v/>
      </c>
      <c r="I12" s="54" t="str">
        <f>IF(様式3!$F27&lt;&gt;"",様式3!F27,"")</f>
        <v/>
      </c>
      <c r="J12" s="55" t="str">
        <f>IF(様式3!$F27&lt;&gt;"",様式3!H27,"")</f>
        <v/>
      </c>
      <c r="K12" s="55" t="str">
        <f>IF(様式3!$F27&lt;&gt;"",様式3!I27,"")</f>
        <v/>
      </c>
    </row>
    <row r="13" spans="2:11" x14ac:dyDescent="0.45">
      <c r="B13" s="28">
        <f>様式3!$H$8</f>
        <v>0</v>
      </c>
      <c r="C13" s="29">
        <f>様式3!$H$9</f>
        <v>0</v>
      </c>
      <c r="D13" s="28">
        <f>様式3!$C$12</f>
        <v>0</v>
      </c>
      <c r="E13" s="28">
        <f>様式3!$I$12</f>
        <v>0</v>
      </c>
      <c r="F13" s="28">
        <f>様式3!$C$16</f>
        <v>0</v>
      </c>
      <c r="G13" s="54" t="str">
        <f>IF(様式3!$F28&lt;&gt;"",様式3!C28,"")</f>
        <v/>
      </c>
      <c r="H13" s="54" t="str">
        <f>IF(様式3!$F28&lt;&gt;"",様式3!D28,"")</f>
        <v/>
      </c>
      <c r="I13" s="54" t="str">
        <f>IF(様式3!$F28&lt;&gt;"",様式3!F28,"")</f>
        <v/>
      </c>
      <c r="J13" s="55" t="str">
        <f>IF(様式3!$F28&lt;&gt;"",様式3!H28,"")</f>
        <v/>
      </c>
      <c r="K13" s="55" t="str">
        <f>IF(様式3!$F28&lt;&gt;"",様式3!I28,"")</f>
        <v/>
      </c>
    </row>
    <row r="14" spans="2:11" x14ac:dyDescent="0.45">
      <c r="B14" s="28">
        <f>様式3!$H$8</f>
        <v>0</v>
      </c>
      <c r="C14" s="29">
        <f>様式3!$H$9</f>
        <v>0</v>
      </c>
      <c r="D14" s="28">
        <f>様式3!$C$12</f>
        <v>0</v>
      </c>
      <c r="E14" s="28">
        <f>様式3!$I$12</f>
        <v>0</v>
      </c>
      <c r="F14" s="28">
        <f>様式3!$C$16</f>
        <v>0</v>
      </c>
      <c r="G14" s="54" t="str">
        <f>IF(様式3!$F29&lt;&gt;"",様式3!C29,"")</f>
        <v/>
      </c>
      <c r="H14" s="54" t="str">
        <f>IF(様式3!$F29&lt;&gt;"",様式3!D29,"")</f>
        <v/>
      </c>
      <c r="I14" s="54" t="str">
        <f>IF(様式3!$F29&lt;&gt;"",様式3!F29,"")</f>
        <v/>
      </c>
      <c r="J14" s="55" t="str">
        <f>IF(様式3!$F29&lt;&gt;"",様式3!H29,"")</f>
        <v/>
      </c>
      <c r="K14" s="55" t="str">
        <f>IF(様式3!$F29&lt;&gt;"",様式3!I29,"")</f>
        <v/>
      </c>
    </row>
    <row r="15" spans="2:11" x14ac:dyDescent="0.45">
      <c r="B15" s="28">
        <f>様式3!$H$8</f>
        <v>0</v>
      </c>
      <c r="C15" s="29">
        <f>様式3!$H$9</f>
        <v>0</v>
      </c>
      <c r="D15" s="28">
        <f>様式3!$C$12</f>
        <v>0</v>
      </c>
      <c r="E15" s="28">
        <f>様式3!$I$12</f>
        <v>0</v>
      </c>
      <c r="F15" s="28">
        <f>様式3!$C$16</f>
        <v>0</v>
      </c>
      <c r="G15" s="54" t="str">
        <f>IF(様式3!$F30&lt;&gt;"",様式3!C30,"")</f>
        <v/>
      </c>
      <c r="H15" s="54" t="str">
        <f>IF(様式3!$F30&lt;&gt;"",様式3!D30,"")</f>
        <v/>
      </c>
      <c r="I15" s="54" t="str">
        <f>IF(様式3!$F30&lt;&gt;"",様式3!F30,"")</f>
        <v/>
      </c>
      <c r="J15" s="55" t="str">
        <f>IF(様式3!$F30&lt;&gt;"",様式3!H30,"")</f>
        <v/>
      </c>
      <c r="K15" s="55" t="str">
        <f>IF(様式3!$F30&lt;&gt;"",様式3!I30,"")</f>
        <v/>
      </c>
    </row>
    <row r="16" spans="2:11" x14ac:dyDescent="0.45">
      <c r="B16" s="28">
        <f>様式3!$H$8</f>
        <v>0</v>
      </c>
      <c r="C16" s="29">
        <f>様式3!$H$9</f>
        <v>0</v>
      </c>
      <c r="D16" s="28">
        <f>様式3!$C$12</f>
        <v>0</v>
      </c>
      <c r="E16" s="28">
        <f>様式3!$I$12</f>
        <v>0</v>
      </c>
      <c r="F16" s="28">
        <f>様式3!$C$16</f>
        <v>0</v>
      </c>
      <c r="G16" s="54" t="str">
        <f>IF(様式3!$F31&lt;&gt;"",様式3!C31,"")</f>
        <v/>
      </c>
      <c r="H16" s="54" t="str">
        <f>IF(様式3!$F31&lt;&gt;"",様式3!D31,"")</f>
        <v/>
      </c>
      <c r="I16" s="54" t="str">
        <f>IF(様式3!$F31&lt;&gt;"",様式3!F31,"")</f>
        <v/>
      </c>
      <c r="J16" s="55" t="str">
        <f>IF(様式3!$F31&lt;&gt;"",様式3!H31,"")</f>
        <v/>
      </c>
      <c r="K16" s="55" t="str">
        <f>IF(様式3!$F31&lt;&gt;"",様式3!I31,"")</f>
        <v/>
      </c>
    </row>
    <row r="17" spans="2:11" x14ac:dyDescent="0.45">
      <c r="B17" s="28">
        <f>様式3!$H$8</f>
        <v>0</v>
      </c>
      <c r="C17" s="29">
        <f>様式3!$H$9</f>
        <v>0</v>
      </c>
      <c r="D17" s="28">
        <f>様式3!$C$12</f>
        <v>0</v>
      </c>
      <c r="E17" s="28">
        <f>様式3!$I$12</f>
        <v>0</v>
      </c>
      <c r="F17" s="28">
        <f>様式3!$C$16</f>
        <v>0</v>
      </c>
      <c r="G17" s="54" t="str">
        <f>IF(様式3!$F32&lt;&gt;"",様式3!C32,"")</f>
        <v/>
      </c>
      <c r="H17" s="54" t="str">
        <f>IF(様式3!$F32&lt;&gt;"",様式3!D32,"")</f>
        <v/>
      </c>
      <c r="I17" s="54" t="str">
        <f>IF(様式3!$F32&lt;&gt;"",様式3!F32,"")</f>
        <v/>
      </c>
      <c r="J17" s="55" t="str">
        <f>IF(様式3!$F32&lt;&gt;"",様式3!H32,"")</f>
        <v/>
      </c>
      <c r="K17" s="55" t="str">
        <f>IF(様式3!$F32&lt;&gt;"",様式3!I32,"")</f>
        <v/>
      </c>
    </row>
    <row r="18" spans="2:11" x14ac:dyDescent="0.45">
      <c r="B18" s="28">
        <f>様式3!$H$8</f>
        <v>0</v>
      </c>
      <c r="C18" s="29">
        <f>様式3!$H$9</f>
        <v>0</v>
      </c>
      <c r="D18" s="28">
        <f>様式3!$C$12</f>
        <v>0</v>
      </c>
      <c r="E18" s="28">
        <f>様式3!$I$12</f>
        <v>0</v>
      </c>
      <c r="F18" s="28">
        <f>様式3!$C$16</f>
        <v>0</v>
      </c>
      <c r="G18" s="54" t="str">
        <f>IF(様式3!$F33&lt;&gt;"",様式3!C33,"")</f>
        <v/>
      </c>
      <c r="H18" s="54" t="str">
        <f>IF(様式3!$F33&lt;&gt;"",様式3!D33,"")</f>
        <v/>
      </c>
      <c r="I18" s="54" t="str">
        <f>IF(様式3!$F33&lt;&gt;"",様式3!F33,"")</f>
        <v/>
      </c>
      <c r="J18" s="55" t="str">
        <f>IF(様式3!$F33&lt;&gt;"",様式3!H33,"")</f>
        <v/>
      </c>
      <c r="K18" s="55" t="str">
        <f>IF(様式3!$F33&lt;&gt;"",様式3!I33,"")</f>
        <v/>
      </c>
    </row>
    <row r="19" spans="2:11" x14ac:dyDescent="0.45">
      <c r="B19" s="28">
        <f>様式3!$H$8</f>
        <v>0</v>
      </c>
      <c r="C19" s="29">
        <f>様式3!$H$9</f>
        <v>0</v>
      </c>
      <c r="D19" s="28">
        <f>様式3!$C$12</f>
        <v>0</v>
      </c>
      <c r="E19" s="28">
        <f>様式3!$I$12</f>
        <v>0</v>
      </c>
      <c r="F19" s="28">
        <f>様式3!$C$16</f>
        <v>0</v>
      </c>
      <c r="G19" s="54" t="str">
        <f>IF(様式3!$F34&lt;&gt;"",様式3!C34,"")</f>
        <v/>
      </c>
      <c r="H19" s="54" t="str">
        <f>IF(様式3!$F34&lt;&gt;"",様式3!D34,"")</f>
        <v/>
      </c>
      <c r="I19" s="54" t="str">
        <f>IF(様式3!$F34&lt;&gt;"",様式3!F34,"")</f>
        <v/>
      </c>
      <c r="J19" s="55" t="str">
        <f>IF(様式3!$F34&lt;&gt;"",様式3!H34,"")</f>
        <v/>
      </c>
      <c r="K19" s="55" t="str">
        <f>IF(様式3!$F34&lt;&gt;"",様式3!I34,"")</f>
        <v/>
      </c>
    </row>
    <row r="20" spans="2:11" x14ac:dyDescent="0.45">
      <c r="B20" s="28">
        <f>様式3!$H$8</f>
        <v>0</v>
      </c>
      <c r="C20" s="29">
        <f>様式3!$H$9</f>
        <v>0</v>
      </c>
      <c r="D20" s="28">
        <f>様式3!$C$12</f>
        <v>0</v>
      </c>
      <c r="E20" s="28">
        <f>様式3!$I$12</f>
        <v>0</v>
      </c>
      <c r="F20" s="28">
        <f>様式3!$C$16</f>
        <v>0</v>
      </c>
      <c r="G20" s="54" t="str">
        <f>IF(様式3!$F35&lt;&gt;"",様式3!C35,"")</f>
        <v/>
      </c>
      <c r="H20" s="54" t="str">
        <f>IF(様式3!$F35&lt;&gt;"",様式3!D35,"")</f>
        <v/>
      </c>
      <c r="I20" s="54" t="str">
        <f>IF(様式3!$F35&lt;&gt;"",様式3!F35,"")</f>
        <v/>
      </c>
      <c r="J20" s="55" t="str">
        <f>IF(様式3!$F35&lt;&gt;"",様式3!H35,"")</f>
        <v/>
      </c>
      <c r="K20" s="55" t="str">
        <f>IF(様式3!$F35&lt;&gt;"",様式3!I35,"")</f>
        <v/>
      </c>
    </row>
    <row r="21" spans="2:11" x14ac:dyDescent="0.45">
      <c r="B21" s="28">
        <f>様式3!$H$8</f>
        <v>0</v>
      </c>
      <c r="C21" s="29">
        <f>様式3!$H$9</f>
        <v>0</v>
      </c>
      <c r="D21" s="28">
        <f>様式3!$C$12</f>
        <v>0</v>
      </c>
      <c r="E21" s="28">
        <f>様式3!$I$12</f>
        <v>0</v>
      </c>
      <c r="F21" s="28">
        <f>様式3!$C$16</f>
        <v>0</v>
      </c>
      <c r="G21" s="54" t="str">
        <f>IF(様式3!$F36&lt;&gt;"",様式3!C36,"")</f>
        <v/>
      </c>
      <c r="H21" s="54" t="str">
        <f>IF(様式3!$F36&lt;&gt;"",様式3!D36,"")</f>
        <v/>
      </c>
      <c r="I21" s="54" t="str">
        <f>IF(様式3!$F36&lt;&gt;"",様式3!F36,"")</f>
        <v/>
      </c>
      <c r="J21" s="55" t="str">
        <f>IF(様式3!$F36&lt;&gt;"",様式3!H36,"")</f>
        <v/>
      </c>
      <c r="K21" s="55" t="str">
        <f>IF(様式3!$F36&lt;&gt;"",様式3!I36,"")</f>
        <v/>
      </c>
    </row>
    <row r="22" spans="2:11" x14ac:dyDescent="0.45">
      <c r="B22" s="28">
        <f>様式3!$H$8</f>
        <v>0</v>
      </c>
      <c r="C22" s="29">
        <f>様式3!$H$9</f>
        <v>0</v>
      </c>
      <c r="D22" s="28">
        <f>様式3!$C$12</f>
        <v>0</v>
      </c>
      <c r="E22" s="28">
        <f>様式3!$I$12</f>
        <v>0</v>
      </c>
      <c r="F22" s="28">
        <f>様式3!$C$16</f>
        <v>0</v>
      </c>
      <c r="G22" s="54" t="str">
        <f>IF(様式3!$F37&lt;&gt;"",様式3!C37,"")</f>
        <v/>
      </c>
      <c r="H22" s="54" t="str">
        <f>IF(様式3!$F37&lt;&gt;"",様式3!D37,"")</f>
        <v/>
      </c>
      <c r="I22" s="54" t="str">
        <f>IF(様式3!$F37&lt;&gt;"",様式3!F37,"")</f>
        <v/>
      </c>
      <c r="J22" s="55" t="str">
        <f>IF(様式3!$F37&lt;&gt;"",様式3!H37,"")</f>
        <v/>
      </c>
      <c r="K22" s="55" t="str">
        <f>IF(様式3!$F37&lt;&gt;"",様式3!I37,"")</f>
        <v/>
      </c>
    </row>
    <row r="23" spans="2:11" x14ac:dyDescent="0.45">
      <c r="B23" s="28">
        <f>様式3!$H$8</f>
        <v>0</v>
      </c>
      <c r="C23" s="29">
        <f>様式3!$H$9</f>
        <v>0</v>
      </c>
      <c r="D23" s="28">
        <f>様式3!$C$12</f>
        <v>0</v>
      </c>
      <c r="E23" s="28">
        <f>様式3!$I$12</f>
        <v>0</v>
      </c>
      <c r="F23" s="28">
        <f>様式3!$C$16</f>
        <v>0</v>
      </c>
      <c r="G23" s="54" t="str">
        <f>IF(様式3!$F38&lt;&gt;"",様式3!C38,"")</f>
        <v/>
      </c>
      <c r="H23" s="54" t="str">
        <f>IF(様式3!$F38&lt;&gt;"",様式3!D38,"")</f>
        <v/>
      </c>
      <c r="I23" s="54" t="str">
        <f>IF(様式3!$F38&lt;&gt;"",様式3!F38,"")</f>
        <v/>
      </c>
      <c r="J23" s="55" t="str">
        <f>IF(様式3!$F38&lt;&gt;"",様式3!H38,"")</f>
        <v/>
      </c>
      <c r="K23" s="55" t="str">
        <f>IF(様式3!$F38&lt;&gt;"",様式3!I38,"")</f>
        <v/>
      </c>
    </row>
    <row r="24" spans="2:11" x14ac:dyDescent="0.45">
      <c r="B24" s="28">
        <f>様式3!$H$8</f>
        <v>0</v>
      </c>
      <c r="C24" s="29">
        <f>様式3!$H$9</f>
        <v>0</v>
      </c>
      <c r="D24" s="28">
        <f>様式3!$C$12</f>
        <v>0</v>
      </c>
      <c r="E24" s="28">
        <f>様式3!$I$12</f>
        <v>0</v>
      </c>
      <c r="F24" s="28">
        <f>様式3!$C$16</f>
        <v>0</v>
      </c>
      <c r="G24" s="54" t="str">
        <f>IF(様式3!$F39&lt;&gt;"",様式3!C39,"")</f>
        <v/>
      </c>
      <c r="H24" s="54" t="str">
        <f>IF(様式3!$F39&lt;&gt;"",様式3!D39,"")</f>
        <v/>
      </c>
      <c r="I24" s="54" t="str">
        <f>IF(様式3!$F39&lt;&gt;"",様式3!F39,"")</f>
        <v/>
      </c>
      <c r="J24" s="55" t="str">
        <f>IF(様式3!$F39&lt;&gt;"",様式3!H39,"")</f>
        <v/>
      </c>
      <c r="K24" s="55" t="str">
        <f>IF(様式3!$F39&lt;&gt;"",様式3!I39,"")</f>
        <v/>
      </c>
    </row>
    <row r="25" spans="2:11" x14ac:dyDescent="0.45">
      <c r="B25" s="28">
        <f>様式3!$H$8</f>
        <v>0</v>
      </c>
      <c r="C25" s="29">
        <f>様式3!$H$9</f>
        <v>0</v>
      </c>
      <c r="D25" s="28">
        <f>様式3!$C$12</f>
        <v>0</v>
      </c>
      <c r="E25" s="28">
        <f>様式3!$I$12</f>
        <v>0</v>
      </c>
      <c r="F25" s="28">
        <f>様式3!$C$16</f>
        <v>0</v>
      </c>
      <c r="G25" s="54" t="str">
        <f>IF(様式3!$F40&lt;&gt;"",様式3!C40,"")</f>
        <v/>
      </c>
      <c r="H25" s="54" t="str">
        <f>IF(様式3!$F40&lt;&gt;"",様式3!D40,"")</f>
        <v/>
      </c>
      <c r="I25" s="54" t="str">
        <f>IF(様式3!$F40&lt;&gt;"",様式3!F40,"")</f>
        <v/>
      </c>
      <c r="J25" s="55" t="str">
        <f>IF(様式3!$F40&lt;&gt;"",様式3!H40,"")</f>
        <v/>
      </c>
      <c r="K25" s="55" t="str">
        <f>IF(様式3!$F40&lt;&gt;"",様式3!I40,"")</f>
        <v/>
      </c>
    </row>
    <row r="26" spans="2:11" x14ac:dyDescent="0.45">
      <c r="B26" s="28">
        <f>様式3!$H$8</f>
        <v>0</v>
      </c>
      <c r="C26" s="29">
        <f>様式3!$H$9</f>
        <v>0</v>
      </c>
      <c r="D26" s="28">
        <f>様式3!$C$12</f>
        <v>0</v>
      </c>
      <c r="E26" s="28">
        <f>様式3!$I$12</f>
        <v>0</v>
      </c>
      <c r="F26" s="28">
        <f>様式3!$C$16</f>
        <v>0</v>
      </c>
      <c r="G26" s="54" t="str">
        <f>IF(様式3!$F41&lt;&gt;"",様式3!C41,"")</f>
        <v/>
      </c>
      <c r="H26" s="54" t="str">
        <f>IF(様式3!$F41&lt;&gt;"",様式3!D41,"")</f>
        <v/>
      </c>
      <c r="I26" s="54" t="str">
        <f>IF(様式3!$F41&lt;&gt;"",様式3!F41,"")</f>
        <v/>
      </c>
      <c r="J26" s="55" t="str">
        <f>IF(様式3!$F41&lt;&gt;"",様式3!H41,"")</f>
        <v/>
      </c>
      <c r="K26" s="55" t="str">
        <f>IF(様式3!$F41&lt;&gt;"",様式3!I41,"")</f>
        <v/>
      </c>
    </row>
    <row r="27" spans="2:11" x14ac:dyDescent="0.45">
      <c r="B27" s="28">
        <f>様式3!$H$8</f>
        <v>0</v>
      </c>
      <c r="C27" s="29">
        <f>様式3!$H$9</f>
        <v>0</v>
      </c>
      <c r="D27" s="28">
        <f>様式3!$C$12</f>
        <v>0</v>
      </c>
      <c r="E27" s="28">
        <f>様式3!$I$12</f>
        <v>0</v>
      </c>
      <c r="F27" s="28">
        <f>様式3!$C$16</f>
        <v>0</v>
      </c>
      <c r="G27" s="54" t="str">
        <f>IF(様式3!$F42&lt;&gt;"",様式3!C42,"")</f>
        <v/>
      </c>
      <c r="H27" s="54" t="str">
        <f>IF(様式3!$F42&lt;&gt;"",様式3!D42,"")</f>
        <v/>
      </c>
      <c r="I27" s="54" t="str">
        <f>IF(様式3!$F42&lt;&gt;"",様式3!F42,"")</f>
        <v/>
      </c>
      <c r="J27" s="55" t="str">
        <f>IF(様式3!$F42&lt;&gt;"",様式3!H42,"")</f>
        <v/>
      </c>
      <c r="K27" s="55" t="str">
        <f>IF(様式3!$F42&lt;&gt;"",様式3!I42,"")</f>
        <v/>
      </c>
    </row>
    <row r="28" spans="2:11" x14ac:dyDescent="0.45">
      <c r="B28" s="28">
        <f>様式3!$H$8</f>
        <v>0</v>
      </c>
      <c r="C28" s="29">
        <f>様式3!$H$9</f>
        <v>0</v>
      </c>
      <c r="D28" s="28">
        <f>様式3!$C$12</f>
        <v>0</v>
      </c>
      <c r="E28" s="28">
        <f>様式3!$I$12</f>
        <v>0</v>
      </c>
      <c r="F28" s="28">
        <f>様式3!$C$16</f>
        <v>0</v>
      </c>
      <c r="G28" s="54" t="str">
        <f>IF(様式3!$F43&lt;&gt;"",様式3!C43,"")</f>
        <v/>
      </c>
      <c r="H28" s="54" t="str">
        <f>IF(様式3!$F43&lt;&gt;"",様式3!D43,"")</f>
        <v/>
      </c>
      <c r="I28" s="54" t="str">
        <f>IF(様式3!$F43&lt;&gt;"",様式3!F43,"")</f>
        <v/>
      </c>
      <c r="J28" s="55" t="str">
        <f>IF(様式3!$F43&lt;&gt;"",様式3!H43,"")</f>
        <v/>
      </c>
      <c r="K28" s="55" t="str">
        <f>IF(様式3!$F43&lt;&gt;"",様式3!I43,"")</f>
        <v/>
      </c>
    </row>
    <row r="29" spans="2:11" x14ac:dyDescent="0.45">
      <c r="B29" s="28">
        <f>様式3!$H$8</f>
        <v>0</v>
      </c>
      <c r="C29" s="29">
        <f>様式3!$H$9</f>
        <v>0</v>
      </c>
      <c r="D29" s="28">
        <f>様式3!$C$12</f>
        <v>0</v>
      </c>
      <c r="E29" s="28">
        <f>様式3!$I$12</f>
        <v>0</v>
      </c>
      <c r="F29" s="28">
        <f>様式3!$C$16</f>
        <v>0</v>
      </c>
      <c r="G29" s="54" t="str">
        <f>IF(様式3!$F44&lt;&gt;"",様式3!C44,"")</f>
        <v/>
      </c>
      <c r="H29" s="54" t="str">
        <f>IF(様式3!$F44&lt;&gt;"",様式3!D44,"")</f>
        <v/>
      </c>
      <c r="I29" s="54" t="str">
        <f>IF(様式3!$F44&lt;&gt;"",様式3!F44,"")</f>
        <v/>
      </c>
      <c r="J29" s="55" t="str">
        <f>IF(様式3!$F44&lt;&gt;"",様式3!H44,"")</f>
        <v/>
      </c>
      <c r="K29" s="55" t="str">
        <f>IF(様式3!$F44&lt;&gt;"",様式3!I44,"")</f>
        <v/>
      </c>
    </row>
    <row r="30" spans="2:11" x14ac:dyDescent="0.45">
      <c r="B30" s="28">
        <f>様式3!$H$8</f>
        <v>0</v>
      </c>
      <c r="C30" s="29">
        <f>様式3!$H$9</f>
        <v>0</v>
      </c>
      <c r="D30" s="28">
        <f>様式3!$C$12</f>
        <v>0</v>
      </c>
      <c r="E30" s="28">
        <f>様式3!$I$12</f>
        <v>0</v>
      </c>
      <c r="F30" s="28">
        <f>様式3!$C$16</f>
        <v>0</v>
      </c>
      <c r="G30" s="54" t="str">
        <f>IF(様式3!$F45&lt;&gt;"",様式3!C45,"")</f>
        <v/>
      </c>
      <c r="H30" s="54" t="str">
        <f>IF(様式3!$F45&lt;&gt;"",様式3!D45,"")</f>
        <v/>
      </c>
      <c r="I30" s="54" t="str">
        <f>IF(様式3!$F45&lt;&gt;"",様式3!F45,"")</f>
        <v/>
      </c>
      <c r="J30" s="55" t="str">
        <f>IF(様式3!$F45&lt;&gt;"",様式3!H45,"")</f>
        <v/>
      </c>
      <c r="K30" s="55" t="str">
        <f>IF(様式3!$F45&lt;&gt;"",様式3!I45,"")</f>
        <v/>
      </c>
    </row>
    <row r="31" spans="2:11" x14ac:dyDescent="0.45">
      <c r="B31" s="28">
        <f>様式3!$H$8</f>
        <v>0</v>
      </c>
      <c r="C31" s="29">
        <f>様式3!$H$9</f>
        <v>0</v>
      </c>
      <c r="D31" s="28">
        <f>様式3!$C$12</f>
        <v>0</v>
      </c>
      <c r="E31" s="28">
        <f>様式3!$I$12</f>
        <v>0</v>
      </c>
      <c r="F31" s="28">
        <f>様式3!$C$16</f>
        <v>0</v>
      </c>
      <c r="G31" s="54" t="str">
        <f>IF(様式3!$F46&lt;&gt;"",様式3!C46,"")</f>
        <v/>
      </c>
      <c r="H31" s="54" t="str">
        <f>IF(様式3!$F46&lt;&gt;"",様式3!D46,"")</f>
        <v/>
      </c>
      <c r="I31" s="54" t="str">
        <f>IF(様式3!$F46&lt;&gt;"",様式3!F46,"")</f>
        <v/>
      </c>
      <c r="J31" s="55" t="str">
        <f>IF(様式3!$F46&lt;&gt;"",様式3!H46,"")</f>
        <v/>
      </c>
      <c r="K31" s="55" t="str">
        <f>IF(様式3!$F46&lt;&gt;"",様式3!I46,"")</f>
        <v/>
      </c>
    </row>
    <row r="32" spans="2:11" x14ac:dyDescent="0.45">
      <c r="B32" s="28">
        <f>様式3!$H$8</f>
        <v>0</v>
      </c>
      <c r="C32" s="29">
        <f>様式3!$H$9</f>
        <v>0</v>
      </c>
      <c r="D32" s="28">
        <f>様式3!$C$12</f>
        <v>0</v>
      </c>
      <c r="E32" s="28">
        <f>様式3!$I$12</f>
        <v>0</v>
      </c>
      <c r="F32" s="28">
        <f>様式3!$C$16</f>
        <v>0</v>
      </c>
      <c r="G32" s="54" t="str">
        <f>IF(様式3!$F47&lt;&gt;"",様式3!C47,"")</f>
        <v/>
      </c>
      <c r="H32" s="54" t="str">
        <f>IF(様式3!$F47&lt;&gt;"",様式3!D47,"")</f>
        <v/>
      </c>
      <c r="I32" s="54" t="str">
        <f>IF(様式3!$F47&lt;&gt;"",様式3!F47,"")</f>
        <v/>
      </c>
      <c r="J32" s="55" t="str">
        <f>IF(様式3!$F47&lt;&gt;"",様式3!H47,"")</f>
        <v/>
      </c>
      <c r="K32" s="55" t="str">
        <f>IF(様式3!$F47&lt;&gt;"",様式3!I47,"")</f>
        <v/>
      </c>
    </row>
    <row r="33" spans="2:11" x14ac:dyDescent="0.45">
      <c r="B33" s="28">
        <f>様式3!$H$8</f>
        <v>0</v>
      </c>
      <c r="C33" s="29">
        <f>様式3!$H$9</f>
        <v>0</v>
      </c>
      <c r="D33" s="28">
        <f>様式3!$C$12</f>
        <v>0</v>
      </c>
      <c r="E33" s="28">
        <f>様式3!$I$12</f>
        <v>0</v>
      </c>
      <c r="F33" s="28">
        <f>様式3!$C$16</f>
        <v>0</v>
      </c>
      <c r="G33" s="54" t="str">
        <f>IF(様式3!$F48&lt;&gt;"",様式3!C48,"")</f>
        <v/>
      </c>
      <c r="H33" s="54" t="str">
        <f>IF(様式3!$F48&lt;&gt;"",様式3!D48,"")</f>
        <v/>
      </c>
      <c r="I33" s="54" t="str">
        <f>IF(様式3!$F48&lt;&gt;"",様式3!F48,"")</f>
        <v/>
      </c>
      <c r="J33" s="55" t="str">
        <f>IF(様式3!$F48&lt;&gt;"",様式3!H48,"")</f>
        <v/>
      </c>
      <c r="K33" s="55" t="str">
        <f>IF(様式3!$F48&lt;&gt;"",様式3!I48,"")</f>
        <v/>
      </c>
    </row>
    <row r="34" spans="2:11" x14ac:dyDescent="0.45">
      <c r="B34" s="28">
        <f>様式3!$H$8</f>
        <v>0</v>
      </c>
      <c r="C34" s="29">
        <f>様式3!$H$9</f>
        <v>0</v>
      </c>
      <c r="D34" s="28">
        <f>様式3!$C$12</f>
        <v>0</v>
      </c>
      <c r="E34" s="28">
        <f>様式3!$I$12</f>
        <v>0</v>
      </c>
      <c r="F34" s="28">
        <f>様式3!$C$16</f>
        <v>0</v>
      </c>
      <c r="G34" s="54" t="str">
        <f>IF(様式3!$F49&lt;&gt;"",様式3!C49,"")</f>
        <v/>
      </c>
      <c r="H34" s="54" t="str">
        <f>IF(様式3!$F49&lt;&gt;"",様式3!D49,"")</f>
        <v/>
      </c>
      <c r="I34" s="54" t="str">
        <f>IF(様式3!$F49&lt;&gt;"",様式3!F49,"")</f>
        <v/>
      </c>
      <c r="J34" s="55" t="str">
        <f>IF(様式3!$F49&lt;&gt;"",様式3!H49,"")</f>
        <v/>
      </c>
      <c r="K34" s="55" t="str">
        <f>IF(様式3!$F49&lt;&gt;"",様式3!I49,"")</f>
        <v/>
      </c>
    </row>
    <row r="35" spans="2:11" x14ac:dyDescent="0.45">
      <c r="B35" s="28">
        <f>様式3!$H$8</f>
        <v>0</v>
      </c>
      <c r="C35" s="29">
        <f>様式3!$H$9</f>
        <v>0</v>
      </c>
      <c r="D35" s="28">
        <f>様式3!$C$12</f>
        <v>0</v>
      </c>
      <c r="E35" s="28">
        <f>様式3!$I$12</f>
        <v>0</v>
      </c>
      <c r="F35" s="28">
        <f>様式3!$C$16</f>
        <v>0</v>
      </c>
      <c r="G35" s="54" t="str">
        <f>IF(様式3!$F50&lt;&gt;"",様式3!C50,"")</f>
        <v/>
      </c>
      <c r="H35" s="54" t="str">
        <f>IF(様式3!$F50&lt;&gt;"",様式3!D50,"")</f>
        <v/>
      </c>
      <c r="I35" s="54" t="str">
        <f>IF(様式3!$F50&lt;&gt;"",様式3!F50,"")</f>
        <v/>
      </c>
      <c r="J35" s="55" t="str">
        <f>IF(様式3!$F50&lt;&gt;"",様式3!H50,"")</f>
        <v/>
      </c>
      <c r="K35" s="55" t="str">
        <f>IF(様式3!$F50&lt;&gt;"",様式3!I50,"")</f>
        <v/>
      </c>
    </row>
    <row r="36" spans="2:11" x14ac:dyDescent="0.45">
      <c r="B36" s="28">
        <f>様式3!$H$8</f>
        <v>0</v>
      </c>
      <c r="C36" s="29">
        <f>様式3!$H$9</f>
        <v>0</v>
      </c>
      <c r="D36" s="28">
        <f>様式3!$C$12</f>
        <v>0</v>
      </c>
      <c r="E36" s="28">
        <f>様式3!$I$12</f>
        <v>0</v>
      </c>
      <c r="F36" s="28">
        <f>様式3!$C$16</f>
        <v>0</v>
      </c>
      <c r="G36" s="54" t="str">
        <f>IF(様式3!$F51&lt;&gt;"",様式3!C51,"")</f>
        <v/>
      </c>
      <c r="H36" s="54" t="str">
        <f>IF(様式3!$F51&lt;&gt;"",様式3!D51,"")</f>
        <v/>
      </c>
      <c r="I36" s="54" t="str">
        <f>IF(様式3!$F51&lt;&gt;"",様式3!F51,"")</f>
        <v/>
      </c>
      <c r="J36" s="55" t="str">
        <f>IF(様式3!$F51&lt;&gt;"",様式3!H51,"")</f>
        <v/>
      </c>
      <c r="K36" s="55" t="str">
        <f>IF(様式3!$F51&lt;&gt;"",様式3!I51,"")</f>
        <v/>
      </c>
    </row>
    <row r="37" spans="2:11" x14ac:dyDescent="0.45">
      <c r="B37" s="28">
        <f>様式3!$H$8</f>
        <v>0</v>
      </c>
      <c r="C37" s="29">
        <f>様式3!$H$9</f>
        <v>0</v>
      </c>
      <c r="D37" s="28">
        <f>様式3!$C$12</f>
        <v>0</v>
      </c>
      <c r="E37" s="28">
        <f>様式3!$I$12</f>
        <v>0</v>
      </c>
      <c r="F37" s="28">
        <f>様式3!$C$16</f>
        <v>0</v>
      </c>
      <c r="G37" s="54" t="str">
        <f>IF(様式3!$F52&lt;&gt;"",様式3!C52,"")</f>
        <v/>
      </c>
      <c r="H37" s="54" t="str">
        <f>IF(様式3!$F52&lt;&gt;"",様式3!D52,"")</f>
        <v/>
      </c>
      <c r="I37" s="54" t="str">
        <f>IF(様式3!$F52&lt;&gt;"",様式3!F52,"")</f>
        <v/>
      </c>
      <c r="J37" s="55" t="str">
        <f>IF(様式3!$F52&lt;&gt;"",様式3!H52,"")</f>
        <v/>
      </c>
      <c r="K37" s="55" t="str">
        <f>IF(様式3!$F52&lt;&gt;"",様式3!I52,"")</f>
        <v/>
      </c>
    </row>
    <row r="38" spans="2:11" x14ac:dyDescent="0.45">
      <c r="B38" s="28">
        <f>様式3!$H$8</f>
        <v>0</v>
      </c>
      <c r="C38" s="29">
        <f>様式3!$H$9</f>
        <v>0</v>
      </c>
      <c r="D38" s="28">
        <f>様式3!$C$12</f>
        <v>0</v>
      </c>
      <c r="E38" s="28">
        <f>様式3!$I$12</f>
        <v>0</v>
      </c>
      <c r="F38" s="28">
        <f>様式3!$C$16</f>
        <v>0</v>
      </c>
      <c r="G38" s="54" t="str">
        <f>IF(様式3!$F53&lt;&gt;"",様式3!C53,"")</f>
        <v/>
      </c>
      <c r="H38" s="54" t="str">
        <f>IF(様式3!$F53&lt;&gt;"",様式3!D53,"")</f>
        <v/>
      </c>
      <c r="I38" s="54" t="str">
        <f>IF(様式3!$F53&lt;&gt;"",様式3!F53,"")</f>
        <v/>
      </c>
      <c r="J38" s="55" t="str">
        <f>IF(様式3!$F53&lt;&gt;"",様式3!H53,"")</f>
        <v/>
      </c>
      <c r="K38" s="55" t="str">
        <f>IF(様式3!$F53&lt;&gt;"",様式3!I53,"")</f>
        <v/>
      </c>
    </row>
    <row r="39" spans="2:11" x14ac:dyDescent="0.45">
      <c r="B39" s="28">
        <f>様式3!$H$8</f>
        <v>0</v>
      </c>
      <c r="C39" s="29">
        <f>様式3!$H$9</f>
        <v>0</v>
      </c>
      <c r="D39" s="28">
        <f>様式3!$C$12</f>
        <v>0</v>
      </c>
      <c r="E39" s="28">
        <f>様式3!$I$12</f>
        <v>0</v>
      </c>
      <c r="F39" s="28">
        <f>様式3!$C$16</f>
        <v>0</v>
      </c>
      <c r="G39" s="54" t="str">
        <f>IF(様式3!$F54&lt;&gt;"",様式3!C54,"")</f>
        <v/>
      </c>
      <c r="H39" s="54" t="str">
        <f>IF(様式3!$F54&lt;&gt;"",様式3!D54,"")</f>
        <v/>
      </c>
      <c r="I39" s="54" t="str">
        <f>IF(様式3!$F54&lt;&gt;"",様式3!F54,"")</f>
        <v/>
      </c>
      <c r="J39" s="55" t="str">
        <f>IF(様式3!$F54&lt;&gt;"",様式3!H54,"")</f>
        <v/>
      </c>
      <c r="K39" s="55" t="str">
        <f>IF(様式3!$F54&lt;&gt;"",様式3!I54,"")</f>
        <v/>
      </c>
    </row>
    <row r="40" spans="2:11" x14ac:dyDescent="0.45">
      <c r="B40" s="28">
        <f>様式3!$H$8</f>
        <v>0</v>
      </c>
      <c r="C40" s="29">
        <f>様式3!$H$9</f>
        <v>0</v>
      </c>
      <c r="D40" s="28">
        <f>様式3!$C$12</f>
        <v>0</v>
      </c>
      <c r="E40" s="28">
        <f>様式3!$I$12</f>
        <v>0</v>
      </c>
      <c r="F40" s="28">
        <f>様式3!$C$16</f>
        <v>0</v>
      </c>
      <c r="G40" s="54" t="str">
        <f>IF(様式3!$F55&lt;&gt;"",様式3!C55,"")</f>
        <v/>
      </c>
      <c r="H40" s="54" t="str">
        <f>IF(様式3!$F55&lt;&gt;"",様式3!D55,"")</f>
        <v/>
      </c>
      <c r="I40" s="54" t="str">
        <f>IF(様式3!$F55&lt;&gt;"",様式3!F55,"")</f>
        <v/>
      </c>
      <c r="J40" s="55" t="str">
        <f>IF(様式3!$F55&lt;&gt;"",様式3!H55,"")</f>
        <v/>
      </c>
      <c r="K40" s="55" t="str">
        <f>IF(様式3!$F55&lt;&gt;"",様式3!I55,"")</f>
        <v/>
      </c>
    </row>
    <row r="41" spans="2:11" x14ac:dyDescent="0.45">
      <c r="B41" s="28">
        <f>様式3!$H$8</f>
        <v>0</v>
      </c>
      <c r="C41" s="29">
        <f>様式3!$H$9</f>
        <v>0</v>
      </c>
      <c r="D41" s="28">
        <f>様式3!$C$12</f>
        <v>0</v>
      </c>
      <c r="E41" s="28">
        <f>様式3!$I$12</f>
        <v>0</v>
      </c>
      <c r="F41" s="28">
        <f>様式3!$C$16</f>
        <v>0</v>
      </c>
      <c r="G41" s="54" t="str">
        <f>IF(様式3!$F56&lt;&gt;"",様式3!C56,"")</f>
        <v/>
      </c>
      <c r="H41" s="54" t="str">
        <f>IF(様式3!$F56&lt;&gt;"",様式3!D56,"")</f>
        <v/>
      </c>
      <c r="I41" s="54" t="str">
        <f>IF(様式3!$F56&lt;&gt;"",様式3!F56,"")</f>
        <v/>
      </c>
      <c r="J41" s="55" t="str">
        <f>IF(様式3!$F56&lt;&gt;"",様式3!H56,"")</f>
        <v/>
      </c>
      <c r="K41" s="55" t="str">
        <f>IF(様式3!$F56&lt;&gt;"",様式3!I56,"")</f>
        <v/>
      </c>
    </row>
    <row r="42" spans="2:11" x14ac:dyDescent="0.45">
      <c r="B42" s="28">
        <f>様式3!$H$8</f>
        <v>0</v>
      </c>
      <c r="C42" s="29">
        <f>様式3!$H$9</f>
        <v>0</v>
      </c>
      <c r="D42" s="28">
        <f>様式3!$C$12</f>
        <v>0</v>
      </c>
      <c r="E42" s="28">
        <f>様式3!$I$12</f>
        <v>0</v>
      </c>
      <c r="F42" s="28">
        <f>様式3!$C$16</f>
        <v>0</v>
      </c>
      <c r="G42" s="54" t="str">
        <f>IF(様式3!$F57&lt;&gt;"",様式3!C57,"")</f>
        <v/>
      </c>
      <c r="H42" s="54" t="str">
        <f>IF(様式3!$F57&lt;&gt;"",様式3!D57,"")</f>
        <v/>
      </c>
      <c r="I42" s="54" t="str">
        <f>IF(様式3!$F57&lt;&gt;"",様式3!F57,"")</f>
        <v/>
      </c>
      <c r="J42" s="55" t="str">
        <f>IF(様式3!$F57&lt;&gt;"",様式3!H57,"")</f>
        <v/>
      </c>
      <c r="K42" s="55" t="str">
        <f>IF(様式3!$F57&lt;&gt;"",様式3!I57,"")</f>
        <v/>
      </c>
    </row>
    <row r="43" spans="2:11" x14ac:dyDescent="0.45">
      <c r="B43" s="28">
        <f>様式3!$H$8</f>
        <v>0</v>
      </c>
      <c r="C43" s="29">
        <f>様式3!$H$9</f>
        <v>0</v>
      </c>
      <c r="D43" s="28">
        <f>様式3!$C$12</f>
        <v>0</v>
      </c>
      <c r="E43" s="28">
        <f>様式3!$I$12</f>
        <v>0</v>
      </c>
      <c r="F43" s="28">
        <f>様式3!$C$16</f>
        <v>0</v>
      </c>
      <c r="G43" s="54" t="str">
        <f>IF(様式3!$F58&lt;&gt;"",様式3!C58,"")</f>
        <v/>
      </c>
      <c r="H43" s="54" t="str">
        <f>IF(様式3!$F58&lt;&gt;"",様式3!D58,"")</f>
        <v/>
      </c>
      <c r="I43" s="54" t="str">
        <f>IF(様式3!$F58&lt;&gt;"",様式3!F58,"")</f>
        <v/>
      </c>
      <c r="J43" s="55" t="str">
        <f>IF(様式3!$F58&lt;&gt;"",様式3!H58,"")</f>
        <v/>
      </c>
      <c r="K43" s="55" t="str">
        <f>IF(様式3!$F58&lt;&gt;"",様式3!I58,"")</f>
        <v/>
      </c>
    </row>
    <row r="44" spans="2:11" x14ac:dyDescent="0.45">
      <c r="B44" s="28">
        <f>様式3!$H$8</f>
        <v>0</v>
      </c>
      <c r="C44" s="29">
        <f>様式3!$H$9</f>
        <v>0</v>
      </c>
      <c r="D44" s="28">
        <f>様式3!$C$12</f>
        <v>0</v>
      </c>
      <c r="E44" s="28">
        <f>様式3!$I$12</f>
        <v>0</v>
      </c>
      <c r="F44" s="28">
        <f>様式3!$C$16</f>
        <v>0</v>
      </c>
      <c r="G44" s="54" t="str">
        <f>IF(様式3!$F59&lt;&gt;"",様式3!C59,"")</f>
        <v/>
      </c>
      <c r="H44" s="54" t="str">
        <f>IF(様式3!$F59&lt;&gt;"",様式3!D59,"")</f>
        <v/>
      </c>
      <c r="I44" s="54" t="str">
        <f>IF(様式3!$F59&lt;&gt;"",様式3!F59,"")</f>
        <v/>
      </c>
      <c r="J44" s="55" t="str">
        <f>IF(様式3!$F59&lt;&gt;"",様式3!H59,"")</f>
        <v/>
      </c>
      <c r="K44" s="55" t="str">
        <f>IF(様式3!$F59&lt;&gt;"",様式3!I59,"")</f>
        <v/>
      </c>
    </row>
    <row r="45" spans="2:11" x14ac:dyDescent="0.45">
      <c r="B45" s="28">
        <f>様式3!$H$8</f>
        <v>0</v>
      </c>
      <c r="C45" s="29">
        <f>様式3!$H$9</f>
        <v>0</v>
      </c>
      <c r="D45" s="28">
        <f>様式3!$C$12</f>
        <v>0</v>
      </c>
      <c r="E45" s="28">
        <f>様式3!$I$12</f>
        <v>0</v>
      </c>
      <c r="F45" s="28">
        <f>様式3!$C$16</f>
        <v>0</v>
      </c>
      <c r="G45" s="54" t="str">
        <f>IF(様式3!$F60&lt;&gt;"",様式3!C60,"")</f>
        <v/>
      </c>
      <c r="H45" s="54" t="str">
        <f>IF(様式3!$F60&lt;&gt;"",様式3!D60,"")</f>
        <v/>
      </c>
      <c r="I45" s="54" t="str">
        <f>IF(様式3!$F60&lt;&gt;"",様式3!F60,"")</f>
        <v/>
      </c>
      <c r="J45" s="55" t="str">
        <f>IF(様式3!$F60&lt;&gt;"",様式3!H60,"")</f>
        <v/>
      </c>
      <c r="K45" s="55" t="str">
        <f>IF(様式3!$F60&lt;&gt;"",様式3!I60,"")</f>
        <v/>
      </c>
    </row>
    <row r="46" spans="2:11" x14ac:dyDescent="0.45">
      <c r="B46" s="28">
        <f>様式3!$H$8</f>
        <v>0</v>
      </c>
      <c r="C46" s="29">
        <f>様式3!$H$9</f>
        <v>0</v>
      </c>
      <c r="D46" s="28">
        <f>様式3!$C$12</f>
        <v>0</v>
      </c>
      <c r="E46" s="28">
        <f>様式3!$I$12</f>
        <v>0</v>
      </c>
      <c r="F46" s="28">
        <f>様式3!$C$16</f>
        <v>0</v>
      </c>
      <c r="G46" s="54" t="str">
        <f>IF(様式3!$F61&lt;&gt;"",様式3!C61,"")</f>
        <v/>
      </c>
      <c r="H46" s="54" t="str">
        <f>IF(様式3!$F61&lt;&gt;"",様式3!D61,"")</f>
        <v/>
      </c>
      <c r="I46" s="54" t="str">
        <f>IF(様式3!$F61&lt;&gt;"",様式3!F61,"")</f>
        <v/>
      </c>
      <c r="J46" s="55" t="str">
        <f>IF(様式3!$F61&lt;&gt;"",様式3!H61,"")</f>
        <v/>
      </c>
      <c r="K46" s="55" t="str">
        <f>IF(様式3!$F61&lt;&gt;"",様式3!I61,"")</f>
        <v/>
      </c>
    </row>
    <row r="47" spans="2:11" x14ac:dyDescent="0.45">
      <c r="B47" s="28">
        <f>様式3!$H$8</f>
        <v>0</v>
      </c>
      <c r="C47" s="29">
        <f>様式3!$H$9</f>
        <v>0</v>
      </c>
      <c r="D47" s="28">
        <f>様式3!$C$12</f>
        <v>0</v>
      </c>
      <c r="E47" s="28">
        <f>様式3!$I$12</f>
        <v>0</v>
      </c>
      <c r="F47" s="28">
        <f>様式3!$C$16</f>
        <v>0</v>
      </c>
      <c r="G47" s="54" t="str">
        <f>IF(様式3!$F62&lt;&gt;"",様式3!C62,"")</f>
        <v/>
      </c>
      <c r="H47" s="54" t="str">
        <f>IF(様式3!$F62&lt;&gt;"",様式3!D62,"")</f>
        <v/>
      </c>
      <c r="I47" s="54" t="str">
        <f>IF(様式3!$F62&lt;&gt;"",様式3!F62,"")</f>
        <v/>
      </c>
      <c r="J47" s="55" t="str">
        <f>IF(様式3!$F62&lt;&gt;"",様式3!H62,"")</f>
        <v/>
      </c>
      <c r="K47" s="55" t="str">
        <f>IF(様式3!$F62&lt;&gt;"",様式3!I62,"")</f>
        <v/>
      </c>
    </row>
    <row r="48" spans="2:11" x14ac:dyDescent="0.45">
      <c r="B48" s="28">
        <f>様式3!$H$8</f>
        <v>0</v>
      </c>
      <c r="C48" s="29">
        <f>様式3!$H$9</f>
        <v>0</v>
      </c>
      <c r="D48" s="28">
        <f>様式3!$C$12</f>
        <v>0</v>
      </c>
      <c r="E48" s="28">
        <f>様式3!$I$12</f>
        <v>0</v>
      </c>
      <c r="F48" s="28">
        <f>様式3!$C$16</f>
        <v>0</v>
      </c>
      <c r="G48" s="54" t="str">
        <f>IF(様式3!$F63&lt;&gt;"",様式3!C63,"")</f>
        <v/>
      </c>
      <c r="H48" s="54" t="str">
        <f>IF(様式3!$F63&lt;&gt;"",様式3!D63,"")</f>
        <v/>
      </c>
      <c r="I48" s="54" t="str">
        <f>IF(様式3!$F63&lt;&gt;"",様式3!F63,"")</f>
        <v/>
      </c>
      <c r="J48" s="55" t="str">
        <f>IF(様式3!$F63&lt;&gt;"",様式3!H63,"")</f>
        <v/>
      </c>
      <c r="K48" s="55" t="str">
        <f>IF(様式3!$F63&lt;&gt;"",様式3!I63,"")</f>
        <v/>
      </c>
    </row>
    <row r="49" spans="2:11" x14ac:dyDescent="0.45">
      <c r="B49" s="28">
        <f>様式3!$H$8</f>
        <v>0</v>
      </c>
      <c r="C49" s="29">
        <f>様式3!$H$9</f>
        <v>0</v>
      </c>
      <c r="D49" s="28">
        <f>様式3!$C$12</f>
        <v>0</v>
      </c>
      <c r="E49" s="28">
        <f>様式3!$I$12</f>
        <v>0</v>
      </c>
      <c r="F49" s="28">
        <f>様式3!$C$16</f>
        <v>0</v>
      </c>
      <c r="G49" s="54" t="str">
        <f>IF(様式3!$F64&lt;&gt;"",様式3!C64,"")</f>
        <v/>
      </c>
      <c r="H49" s="54" t="str">
        <f>IF(様式3!$F64&lt;&gt;"",様式3!D64,"")</f>
        <v/>
      </c>
      <c r="I49" s="54" t="str">
        <f>IF(様式3!$F64&lt;&gt;"",様式3!F64,"")</f>
        <v/>
      </c>
      <c r="J49" s="55" t="str">
        <f>IF(様式3!$F64&lt;&gt;"",様式3!H64,"")</f>
        <v/>
      </c>
      <c r="K49" s="55" t="str">
        <f>IF(様式3!$F64&lt;&gt;"",様式3!I64,"")</f>
        <v/>
      </c>
    </row>
    <row r="50" spans="2:11" x14ac:dyDescent="0.45">
      <c r="B50" s="28">
        <f>様式3!$H$8</f>
        <v>0</v>
      </c>
      <c r="C50" s="29">
        <f>様式3!$H$9</f>
        <v>0</v>
      </c>
      <c r="D50" s="28">
        <f>様式3!$C$12</f>
        <v>0</v>
      </c>
      <c r="E50" s="28">
        <f>様式3!$I$12</f>
        <v>0</v>
      </c>
      <c r="F50" s="28">
        <f>様式3!$C$16</f>
        <v>0</v>
      </c>
      <c r="G50" s="54" t="str">
        <f>IF(様式3!$F65&lt;&gt;"",様式3!C65,"")</f>
        <v/>
      </c>
      <c r="H50" s="54" t="str">
        <f>IF(様式3!$F65&lt;&gt;"",様式3!D65,"")</f>
        <v/>
      </c>
      <c r="I50" s="54" t="str">
        <f>IF(様式3!$F65&lt;&gt;"",様式3!F65,"")</f>
        <v/>
      </c>
      <c r="J50" s="55" t="str">
        <f>IF(様式3!$F65&lt;&gt;"",様式3!H65,"")</f>
        <v/>
      </c>
      <c r="K50" s="55" t="str">
        <f>IF(様式3!$F65&lt;&gt;"",様式3!I65,"")</f>
        <v/>
      </c>
    </row>
    <row r="51" spans="2:11" x14ac:dyDescent="0.45">
      <c r="B51" s="28">
        <f>様式3!$H$8</f>
        <v>0</v>
      </c>
      <c r="C51" s="29">
        <f>様式3!$H$9</f>
        <v>0</v>
      </c>
      <c r="D51" s="28">
        <f>様式3!$C$12</f>
        <v>0</v>
      </c>
      <c r="E51" s="28">
        <f>様式3!$I$12</f>
        <v>0</v>
      </c>
      <c r="F51" s="28">
        <f>様式3!$C$16</f>
        <v>0</v>
      </c>
      <c r="G51" s="54" t="str">
        <f>IF(様式3!$F66&lt;&gt;"",様式3!C66,"")</f>
        <v/>
      </c>
      <c r="H51" s="54" t="str">
        <f>IF(様式3!$F66&lt;&gt;"",様式3!D66,"")</f>
        <v/>
      </c>
      <c r="I51" s="54" t="str">
        <f>IF(様式3!$F66&lt;&gt;"",様式3!F66,"")</f>
        <v/>
      </c>
      <c r="J51" s="55" t="str">
        <f>IF(様式3!$F66&lt;&gt;"",様式3!H66,"")</f>
        <v/>
      </c>
      <c r="K51" s="55" t="str">
        <f>IF(様式3!$F66&lt;&gt;"",様式3!I66,"")</f>
        <v/>
      </c>
    </row>
    <row r="52" spans="2:11" x14ac:dyDescent="0.45">
      <c r="B52" s="28">
        <f>様式3!$H$8</f>
        <v>0</v>
      </c>
      <c r="C52" s="29">
        <f>様式3!$H$9</f>
        <v>0</v>
      </c>
      <c r="D52" s="28">
        <f>様式3!$C$12</f>
        <v>0</v>
      </c>
      <c r="E52" s="28">
        <f>様式3!$I$12</f>
        <v>0</v>
      </c>
      <c r="F52" s="28">
        <f>様式3!$C$16</f>
        <v>0</v>
      </c>
      <c r="G52" s="54" t="str">
        <f>IF(様式3!$F67&lt;&gt;"",様式3!C67,"")</f>
        <v/>
      </c>
      <c r="H52" s="54" t="str">
        <f>IF(様式3!$F67&lt;&gt;"",様式3!D67,"")</f>
        <v/>
      </c>
      <c r="I52" s="54" t="str">
        <f>IF(様式3!$F67&lt;&gt;"",様式3!F67,"")</f>
        <v/>
      </c>
      <c r="J52" s="55" t="str">
        <f>IF(様式3!$F67&lt;&gt;"",様式3!H67,"")</f>
        <v/>
      </c>
      <c r="K52" s="55" t="str">
        <f>IF(様式3!$F67&lt;&gt;"",様式3!I67,"")</f>
        <v/>
      </c>
    </row>
    <row r="53" spans="2:11" x14ac:dyDescent="0.45">
      <c r="B53" s="28">
        <f>様式3!$H$8</f>
        <v>0</v>
      </c>
      <c r="C53" s="29">
        <f>様式3!$H$9</f>
        <v>0</v>
      </c>
      <c r="D53" s="28">
        <f>様式3!$C$12</f>
        <v>0</v>
      </c>
      <c r="E53" s="28">
        <f>様式3!$I$12</f>
        <v>0</v>
      </c>
      <c r="F53" s="28">
        <f>様式3!$C$16</f>
        <v>0</v>
      </c>
      <c r="G53" s="54" t="str">
        <f>IF(様式3!$F68&lt;&gt;"",様式3!C68,"")</f>
        <v/>
      </c>
      <c r="H53" s="54" t="str">
        <f>IF(様式3!$F68&lt;&gt;"",様式3!D68,"")</f>
        <v/>
      </c>
      <c r="I53" s="54" t="str">
        <f>IF(様式3!$F68&lt;&gt;"",様式3!F68,"")</f>
        <v/>
      </c>
      <c r="J53" s="55" t="str">
        <f>IF(様式3!$F68&lt;&gt;"",様式3!H68,"")</f>
        <v/>
      </c>
      <c r="K53" s="55" t="str">
        <f>IF(様式3!$F68&lt;&gt;"",様式3!I68,"")</f>
        <v/>
      </c>
    </row>
    <row r="54" spans="2:11" x14ac:dyDescent="0.45">
      <c r="B54" s="28">
        <f>様式3!$H$8</f>
        <v>0</v>
      </c>
      <c r="C54" s="29">
        <f>様式3!$H$9</f>
        <v>0</v>
      </c>
      <c r="D54" s="28">
        <f>様式3!$C$12</f>
        <v>0</v>
      </c>
      <c r="E54" s="28">
        <f>様式3!$I$12</f>
        <v>0</v>
      </c>
      <c r="F54" s="28">
        <f>様式3!$C$16</f>
        <v>0</v>
      </c>
      <c r="G54" s="54" t="str">
        <f>IF(様式3!$F69&lt;&gt;"",様式3!C69,"")</f>
        <v/>
      </c>
      <c r="H54" s="54" t="str">
        <f>IF(様式3!$F69&lt;&gt;"",様式3!D69,"")</f>
        <v/>
      </c>
      <c r="I54" s="54" t="str">
        <f>IF(様式3!$F69&lt;&gt;"",様式3!F69,"")</f>
        <v/>
      </c>
      <c r="J54" s="55" t="str">
        <f>IF(様式3!$F69&lt;&gt;"",様式3!H69,"")</f>
        <v/>
      </c>
      <c r="K54" s="55" t="str">
        <f>IF(様式3!$F69&lt;&gt;"",様式3!I69,"")</f>
        <v/>
      </c>
    </row>
    <row r="55" spans="2:11" x14ac:dyDescent="0.45">
      <c r="B55" s="28">
        <f>様式3!$H$8</f>
        <v>0</v>
      </c>
      <c r="C55" s="29">
        <f>様式3!$H$9</f>
        <v>0</v>
      </c>
      <c r="D55" s="28">
        <f>様式3!$C$12</f>
        <v>0</v>
      </c>
      <c r="E55" s="28">
        <f>様式3!$I$12</f>
        <v>0</v>
      </c>
      <c r="F55" s="28">
        <f>様式3!$C$16</f>
        <v>0</v>
      </c>
      <c r="G55" s="54" t="str">
        <f>IF(様式3!$F70&lt;&gt;"",様式3!C70,"")</f>
        <v/>
      </c>
      <c r="H55" s="54" t="str">
        <f>IF(様式3!$F70&lt;&gt;"",様式3!D70,"")</f>
        <v/>
      </c>
      <c r="I55" s="54" t="str">
        <f>IF(様式3!$F70&lt;&gt;"",様式3!F70,"")</f>
        <v/>
      </c>
      <c r="J55" s="55" t="str">
        <f>IF(様式3!$F70&lt;&gt;"",様式3!H70,"")</f>
        <v/>
      </c>
      <c r="K55" s="55" t="str">
        <f>IF(様式3!$F70&lt;&gt;"",様式3!I70,"")</f>
        <v/>
      </c>
    </row>
    <row r="56" spans="2:11" x14ac:dyDescent="0.45">
      <c r="B56" s="28">
        <f>様式3!$H$8</f>
        <v>0</v>
      </c>
      <c r="C56" s="29">
        <f>様式3!$H$9</f>
        <v>0</v>
      </c>
      <c r="D56" s="28">
        <f>様式3!$C$12</f>
        <v>0</v>
      </c>
      <c r="E56" s="28">
        <f>様式3!$I$12</f>
        <v>0</v>
      </c>
      <c r="F56" s="28">
        <f>様式3!$C$16</f>
        <v>0</v>
      </c>
      <c r="G56" s="54" t="str">
        <f>IF(様式3!$F71&lt;&gt;"",様式3!C71,"")</f>
        <v/>
      </c>
      <c r="H56" s="54" t="str">
        <f>IF(様式3!$F71&lt;&gt;"",様式3!D71,"")</f>
        <v/>
      </c>
      <c r="I56" s="54" t="str">
        <f>IF(様式3!$F71&lt;&gt;"",様式3!F71,"")</f>
        <v/>
      </c>
      <c r="J56" s="55" t="str">
        <f>IF(様式3!$F71&lt;&gt;"",様式3!H71,"")</f>
        <v/>
      </c>
      <c r="K56" s="55" t="str">
        <f>IF(様式3!$F71&lt;&gt;"",様式3!I71,"")</f>
        <v/>
      </c>
    </row>
    <row r="57" spans="2:11" x14ac:dyDescent="0.45">
      <c r="B57" s="28">
        <f>様式3!$H$8</f>
        <v>0</v>
      </c>
      <c r="C57" s="29">
        <f>様式3!$H$9</f>
        <v>0</v>
      </c>
      <c r="D57" s="28">
        <f>様式3!$C$12</f>
        <v>0</v>
      </c>
      <c r="E57" s="28">
        <f>様式3!$I$12</f>
        <v>0</v>
      </c>
      <c r="F57" s="28">
        <f>様式3!$C$16</f>
        <v>0</v>
      </c>
      <c r="G57" s="54" t="str">
        <f>IF(様式3!$F72&lt;&gt;"",様式3!C72,"")</f>
        <v/>
      </c>
      <c r="H57" s="54" t="str">
        <f>IF(様式3!$F72&lt;&gt;"",様式3!D72,"")</f>
        <v/>
      </c>
      <c r="I57" s="54" t="str">
        <f>IF(様式3!$F72&lt;&gt;"",様式3!F72,"")</f>
        <v/>
      </c>
      <c r="J57" s="55" t="str">
        <f>IF(様式3!$F72&lt;&gt;"",様式3!H72,"")</f>
        <v/>
      </c>
      <c r="K57" s="55" t="str">
        <f>IF(様式3!$F72&lt;&gt;"",様式3!I72,"")</f>
        <v/>
      </c>
    </row>
    <row r="58" spans="2:11" x14ac:dyDescent="0.45">
      <c r="B58" s="28">
        <f>様式3!$H$8</f>
        <v>0</v>
      </c>
      <c r="C58" s="29">
        <f>様式3!$H$9</f>
        <v>0</v>
      </c>
      <c r="D58" s="28">
        <f>様式3!$C$12</f>
        <v>0</v>
      </c>
      <c r="E58" s="28">
        <f>様式3!$I$12</f>
        <v>0</v>
      </c>
      <c r="F58" s="28">
        <f>様式3!$C$16</f>
        <v>0</v>
      </c>
      <c r="G58" s="54" t="str">
        <f>IF(様式3!$F73&lt;&gt;"",様式3!C73,"")</f>
        <v/>
      </c>
      <c r="H58" s="54" t="str">
        <f>IF(様式3!$F73&lt;&gt;"",様式3!D73,"")</f>
        <v/>
      </c>
      <c r="I58" s="54" t="str">
        <f>IF(様式3!$F73&lt;&gt;"",様式3!F73,"")</f>
        <v/>
      </c>
      <c r="J58" s="55" t="str">
        <f>IF(様式3!$F73&lt;&gt;"",様式3!H73,"")</f>
        <v/>
      </c>
      <c r="K58" s="55" t="str">
        <f>IF(様式3!$F73&lt;&gt;"",様式3!I73,"")</f>
        <v/>
      </c>
    </row>
    <row r="59" spans="2:11" x14ac:dyDescent="0.45">
      <c r="B59" s="28">
        <f>様式3!$H$8</f>
        <v>0</v>
      </c>
      <c r="C59" s="29">
        <f>様式3!$H$9</f>
        <v>0</v>
      </c>
      <c r="D59" s="28">
        <f>様式3!$C$12</f>
        <v>0</v>
      </c>
      <c r="E59" s="28">
        <f>様式3!$I$12</f>
        <v>0</v>
      </c>
      <c r="F59" s="28">
        <f>様式3!$C$16</f>
        <v>0</v>
      </c>
      <c r="G59" s="54" t="str">
        <f>IF(様式3!$F74&lt;&gt;"",様式3!C74,"")</f>
        <v/>
      </c>
      <c r="H59" s="54" t="str">
        <f>IF(様式3!$F74&lt;&gt;"",様式3!D74,"")</f>
        <v/>
      </c>
      <c r="I59" s="54" t="str">
        <f>IF(様式3!$F74&lt;&gt;"",様式3!F74,"")</f>
        <v/>
      </c>
      <c r="J59" s="55" t="str">
        <f>IF(様式3!$F74&lt;&gt;"",様式3!H74,"")</f>
        <v/>
      </c>
      <c r="K59" s="55" t="str">
        <f>IF(様式3!$F74&lt;&gt;"",様式3!I74,"")</f>
        <v/>
      </c>
    </row>
    <row r="60" spans="2:11" x14ac:dyDescent="0.45">
      <c r="B60" s="28">
        <f>様式3!$H$8</f>
        <v>0</v>
      </c>
      <c r="C60" s="29">
        <f>様式3!$H$9</f>
        <v>0</v>
      </c>
      <c r="D60" s="28">
        <f>様式3!$C$12</f>
        <v>0</v>
      </c>
      <c r="E60" s="28">
        <f>様式3!$I$12</f>
        <v>0</v>
      </c>
      <c r="F60" s="28">
        <f>様式3!$C$16</f>
        <v>0</v>
      </c>
      <c r="G60" s="54" t="str">
        <f>IF(様式3!$F75&lt;&gt;"",様式3!C75,"")</f>
        <v/>
      </c>
      <c r="H60" s="54" t="str">
        <f>IF(様式3!$F75&lt;&gt;"",様式3!D75,"")</f>
        <v/>
      </c>
      <c r="I60" s="54" t="str">
        <f>IF(様式3!$F75&lt;&gt;"",様式3!F75,"")</f>
        <v/>
      </c>
      <c r="J60" s="55" t="str">
        <f>IF(様式3!$F75&lt;&gt;"",様式3!H75,"")</f>
        <v/>
      </c>
      <c r="K60" s="55" t="str">
        <f>IF(様式3!$F75&lt;&gt;"",様式3!I75,"")</f>
        <v/>
      </c>
    </row>
    <row r="61" spans="2:11" x14ac:dyDescent="0.45">
      <c r="B61" s="28">
        <f>様式3!$H$8</f>
        <v>0</v>
      </c>
      <c r="C61" s="29">
        <f>様式3!$H$9</f>
        <v>0</v>
      </c>
      <c r="D61" s="28">
        <f>様式3!$C$12</f>
        <v>0</v>
      </c>
      <c r="E61" s="28">
        <f>様式3!$I$12</f>
        <v>0</v>
      </c>
      <c r="F61" s="28">
        <f>様式3!$C$16</f>
        <v>0</v>
      </c>
      <c r="G61" s="54" t="str">
        <f>IF(様式3!$F76&lt;&gt;"",様式3!C76,"")</f>
        <v/>
      </c>
      <c r="H61" s="54" t="str">
        <f>IF(様式3!$F76&lt;&gt;"",様式3!D76,"")</f>
        <v/>
      </c>
      <c r="I61" s="54" t="str">
        <f>IF(様式3!$F76&lt;&gt;"",様式3!F76,"")</f>
        <v/>
      </c>
      <c r="J61" s="55" t="str">
        <f>IF(様式3!$F76&lt;&gt;"",様式3!H76,"")</f>
        <v/>
      </c>
      <c r="K61" s="55" t="str">
        <f>IF(様式3!$F76&lt;&gt;"",様式3!I76,"")</f>
        <v/>
      </c>
    </row>
    <row r="62" spans="2:11" x14ac:dyDescent="0.45">
      <c r="B62" s="28">
        <f>様式3!$H$8</f>
        <v>0</v>
      </c>
      <c r="C62" s="29">
        <f>様式3!$H$9</f>
        <v>0</v>
      </c>
      <c r="D62" s="28">
        <f>様式3!$C$12</f>
        <v>0</v>
      </c>
      <c r="E62" s="28">
        <f>様式3!$I$12</f>
        <v>0</v>
      </c>
      <c r="F62" s="28">
        <f>様式3!$C$16</f>
        <v>0</v>
      </c>
      <c r="G62" s="54" t="str">
        <f>IF(様式3!$F77&lt;&gt;"",様式3!C77,"")</f>
        <v/>
      </c>
      <c r="H62" s="54" t="str">
        <f>IF(様式3!$F77&lt;&gt;"",様式3!D77,"")</f>
        <v/>
      </c>
      <c r="I62" s="54" t="str">
        <f>IF(様式3!$F77&lt;&gt;"",様式3!F77,"")</f>
        <v/>
      </c>
      <c r="J62" s="55" t="str">
        <f>IF(様式3!$F77&lt;&gt;"",様式3!H77,"")</f>
        <v/>
      </c>
      <c r="K62" s="55" t="str">
        <f>IF(様式3!$F77&lt;&gt;"",様式3!I77,"")</f>
        <v/>
      </c>
    </row>
    <row r="63" spans="2:11" x14ac:dyDescent="0.45">
      <c r="B63" s="28">
        <f>様式3!$H$8</f>
        <v>0</v>
      </c>
      <c r="C63" s="29">
        <f>様式3!$H$9</f>
        <v>0</v>
      </c>
      <c r="D63" s="28">
        <f>様式3!$C$12</f>
        <v>0</v>
      </c>
      <c r="E63" s="28">
        <f>様式3!$I$12</f>
        <v>0</v>
      </c>
      <c r="F63" s="28">
        <f>様式3!$C$16</f>
        <v>0</v>
      </c>
      <c r="G63" s="54" t="str">
        <f>IF(様式3!$F78&lt;&gt;"",様式3!C78,"")</f>
        <v/>
      </c>
      <c r="H63" s="54" t="str">
        <f>IF(様式3!$F78&lt;&gt;"",様式3!D78,"")</f>
        <v/>
      </c>
      <c r="I63" s="54" t="str">
        <f>IF(様式3!$F78&lt;&gt;"",様式3!F78,"")</f>
        <v/>
      </c>
      <c r="J63" s="55" t="str">
        <f>IF(様式3!$F78&lt;&gt;"",様式3!H78,"")</f>
        <v/>
      </c>
      <c r="K63" s="55" t="str">
        <f>IF(様式3!$F78&lt;&gt;"",様式3!I78,"")</f>
        <v/>
      </c>
    </row>
    <row r="64" spans="2:11" x14ac:dyDescent="0.45">
      <c r="B64" s="28">
        <f>様式3!$H$8</f>
        <v>0</v>
      </c>
      <c r="C64" s="29">
        <f>様式3!$H$9</f>
        <v>0</v>
      </c>
      <c r="D64" s="28">
        <f>様式3!$C$12</f>
        <v>0</v>
      </c>
      <c r="E64" s="28">
        <f>様式3!$I$12</f>
        <v>0</v>
      </c>
      <c r="F64" s="28">
        <f>様式3!$C$16</f>
        <v>0</v>
      </c>
      <c r="G64" s="54" t="str">
        <f>IF(様式3!$F79&lt;&gt;"",様式3!C79,"")</f>
        <v/>
      </c>
      <c r="H64" s="54" t="str">
        <f>IF(様式3!$F79&lt;&gt;"",様式3!D79,"")</f>
        <v/>
      </c>
      <c r="I64" s="54" t="str">
        <f>IF(様式3!$F79&lt;&gt;"",様式3!F79,"")</f>
        <v/>
      </c>
      <c r="J64" s="55" t="str">
        <f>IF(様式3!$F79&lt;&gt;"",様式3!H79,"")</f>
        <v/>
      </c>
      <c r="K64" s="55" t="str">
        <f>IF(様式3!$F79&lt;&gt;"",様式3!I79,"")</f>
        <v/>
      </c>
    </row>
    <row r="65" spans="2:11" x14ac:dyDescent="0.45">
      <c r="B65" s="28">
        <f>様式3!$H$8</f>
        <v>0</v>
      </c>
      <c r="C65" s="29">
        <f>様式3!$H$9</f>
        <v>0</v>
      </c>
      <c r="D65" s="28">
        <f>様式3!$C$12</f>
        <v>0</v>
      </c>
      <c r="E65" s="28">
        <f>様式3!$I$12</f>
        <v>0</v>
      </c>
      <c r="F65" s="28">
        <f>様式3!$C$16</f>
        <v>0</v>
      </c>
      <c r="G65" s="54" t="str">
        <f>IF(様式3!$F80&lt;&gt;"",様式3!C80,"")</f>
        <v/>
      </c>
      <c r="H65" s="54" t="str">
        <f>IF(様式3!$F80&lt;&gt;"",様式3!D80,"")</f>
        <v/>
      </c>
      <c r="I65" s="54" t="str">
        <f>IF(様式3!$F80&lt;&gt;"",様式3!F80,"")</f>
        <v/>
      </c>
      <c r="J65" s="55" t="str">
        <f>IF(様式3!$F80&lt;&gt;"",様式3!H80,"")</f>
        <v/>
      </c>
      <c r="K65" s="55" t="str">
        <f>IF(様式3!$F80&lt;&gt;"",様式3!I80,"")</f>
        <v/>
      </c>
    </row>
    <row r="66" spans="2:11" x14ac:dyDescent="0.45">
      <c r="B66" s="28">
        <f>様式3!$H$8</f>
        <v>0</v>
      </c>
      <c r="C66" s="29">
        <f>様式3!$H$9</f>
        <v>0</v>
      </c>
      <c r="D66" s="28">
        <f>様式3!$C$12</f>
        <v>0</v>
      </c>
      <c r="E66" s="28">
        <f>様式3!$I$12</f>
        <v>0</v>
      </c>
      <c r="F66" s="28">
        <f>様式3!$C$16</f>
        <v>0</v>
      </c>
      <c r="G66" s="54" t="str">
        <f>IF(様式3!$F81&lt;&gt;"",様式3!C81,"")</f>
        <v/>
      </c>
      <c r="H66" s="54" t="str">
        <f>IF(様式3!$F81&lt;&gt;"",様式3!D81,"")</f>
        <v/>
      </c>
      <c r="I66" s="54" t="str">
        <f>IF(様式3!$F81&lt;&gt;"",様式3!F81,"")</f>
        <v/>
      </c>
      <c r="J66" s="55" t="str">
        <f>IF(様式3!$F81&lt;&gt;"",様式3!H81,"")</f>
        <v/>
      </c>
      <c r="K66" s="55" t="str">
        <f>IF(様式3!$F81&lt;&gt;"",様式3!I81,"")</f>
        <v/>
      </c>
    </row>
    <row r="67" spans="2:11" x14ac:dyDescent="0.45">
      <c r="B67" s="28">
        <f>様式3!$H$8</f>
        <v>0</v>
      </c>
      <c r="C67" s="29">
        <f>様式3!$H$9</f>
        <v>0</v>
      </c>
      <c r="D67" s="28">
        <f>様式3!$C$12</f>
        <v>0</v>
      </c>
      <c r="E67" s="28">
        <f>様式3!$I$12</f>
        <v>0</v>
      </c>
      <c r="F67" s="28">
        <f>様式3!$C$16</f>
        <v>0</v>
      </c>
      <c r="G67" s="54" t="str">
        <f>IF(様式3!$F82&lt;&gt;"",様式3!C82,"")</f>
        <v/>
      </c>
      <c r="H67" s="54" t="str">
        <f>IF(様式3!$F82&lt;&gt;"",様式3!D82,"")</f>
        <v/>
      </c>
      <c r="I67" s="54" t="str">
        <f>IF(様式3!$F82&lt;&gt;"",様式3!F82,"")</f>
        <v/>
      </c>
      <c r="J67" s="55" t="str">
        <f>IF(様式3!$F82&lt;&gt;"",様式3!H82,"")</f>
        <v/>
      </c>
      <c r="K67" s="55" t="str">
        <f>IF(様式3!$F82&lt;&gt;"",様式3!I82,"")</f>
        <v/>
      </c>
    </row>
    <row r="68" spans="2:11" x14ac:dyDescent="0.45">
      <c r="B68" s="28">
        <f>様式3!$H$8</f>
        <v>0</v>
      </c>
      <c r="C68" s="29">
        <f>様式3!$H$9</f>
        <v>0</v>
      </c>
      <c r="D68" s="28">
        <f>様式3!$C$12</f>
        <v>0</v>
      </c>
      <c r="E68" s="28">
        <f>様式3!$I$12</f>
        <v>0</v>
      </c>
      <c r="F68" s="28">
        <f>様式3!$C$16</f>
        <v>0</v>
      </c>
      <c r="G68" s="54" t="str">
        <f>IF(様式3!$F83&lt;&gt;"",様式3!C83,"")</f>
        <v/>
      </c>
      <c r="H68" s="54" t="str">
        <f>IF(様式3!$F83&lt;&gt;"",様式3!D83,"")</f>
        <v/>
      </c>
      <c r="I68" s="54" t="str">
        <f>IF(様式3!$F83&lt;&gt;"",様式3!F83,"")</f>
        <v/>
      </c>
      <c r="J68" s="55" t="str">
        <f>IF(様式3!$F83&lt;&gt;"",様式3!H83,"")</f>
        <v/>
      </c>
      <c r="K68" s="55" t="str">
        <f>IF(様式3!$F83&lt;&gt;"",様式3!I83,"")</f>
        <v/>
      </c>
    </row>
    <row r="69" spans="2:11" x14ac:dyDescent="0.45">
      <c r="B69" s="28">
        <f>様式3!$H$8</f>
        <v>0</v>
      </c>
      <c r="C69" s="29">
        <f>様式3!$H$9</f>
        <v>0</v>
      </c>
      <c r="D69" s="28">
        <f>様式3!$C$12</f>
        <v>0</v>
      </c>
      <c r="E69" s="28">
        <f>様式3!$I$12</f>
        <v>0</v>
      </c>
      <c r="F69" s="28">
        <f>様式3!$C$16</f>
        <v>0</v>
      </c>
      <c r="G69" s="54" t="str">
        <f>IF(様式3!$F84&lt;&gt;"",様式3!C84,"")</f>
        <v/>
      </c>
      <c r="H69" s="54" t="str">
        <f>IF(様式3!$F84&lt;&gt;"",様式3!D84,"")</f>
        <v/>
      </c>
      <c r="I69" s="54" t="str">
        <f>IF(様式3!$F84&lt;&gt;"",様式3!F84,"")</f>
        <v/>
      </c>
      <c r="J69" s="55" t="str">
        <f>IF(様式3!$F84&lt;&gt;"",様式3!H84,"")</f>
        <v/>
      </c>
      <c r="K69" s="55" t="str">
        <f>IF(様式3!$F84&lt;&gt;"",様式3!I84,"")</f>
        <v/>
      </c>
    </row>
    <row r="70" spans="2:11" x14ac:dyDescent="0.45">
      <c r="B70" s="28">
        <f>様式3!$H$8</f>
        <v>0</v>
      </c>
      <c r="C70" s="29">
        <f>様式3!$H$9</f>
        <v>0</v>
      </c>
      <c r="D70" s="28">
        <f>様式3!$C$12</f>
        <v>0</v>
      </c>
      <c r="E70" s="28">
        <f>様式3!$I$12</f>
        <v>0</v>
      </c>
      <c r="F70" s="28">
        <f>様式3!$C$16</f>
        <v>0</v>
      </c>
      <c r="G70" s="54" t="str">
        <f>IF(様式3!$F85&lt;&gt;"",様式3!C85,"")</f>
        <v/>
      </c>
      <c r="H70" s="54" t="str">
        <f>IF(様式3!$F85&lt;&gt;"",様式3!D85,"")</f>
        <v/>
      </c>
      <c r="I70" s="54" t="str">
        <f>IF(様式3!$F85&lt;&gt;"",様式3!F85,"")</f>
        <v/>
      </c>
      <c r="J70" s="55" t="str">
        <f>IF(様式3!$F85&lt;&gt;"",様式3!H85,"")</f>
        <v/>
      </c>
      <c r="K70" s="55" t="str">
        <f>IF(様式3!$F85&lt;&gt;"",様式3!I85,"")</f>
        <v/>
      </c>
    </row>
    <row r="71" spans="2:11" x14ac:dyDescent="0.45">
      <c r="B71" s="28">
        <f>様式3!$H$8</f>
        <v>0</v>
      </c>
      <c r="C71" s="29">
        <f>様式3!$H$9</f>
        <v>0</v>
      </c>
      <c r="D71" s="28">
        <f>様式3!$C$12</f>
        <v>0</v>
      </c>
      <c r="E71" s="28">
        <f>様式3!$I$12</f>
        <v>0</v>
      </c>
      <c r="F71" s="28">
        <f>様式3!$C$16</f>
        <v>0</v>
      </c>
      <c r="G71" s="54" t="str">
        <f>IF(様式3!$F86&lt;&gt;"",様式3!C86,"")</f>
        <v/>
      </c>
      <c r="H71" s="54" t="str">
        <f>IF(様式3!$F86&lt;&gt;"",様式3!D86,"")</f>
        <v/>
      </c>
      <c r="I71" s="54" t="str">
        <f>IF(様式3!$F86&lt;&gt;"",様式3!F86,"")</f>
        <v/>
      </c>
      <c r="J71" s="55" t="str">
        <f>IF(様式3!$F86&lt;&gt;"",様式3!H86,"")</f>
        <v/>
      </c>
      <c r="K71" s="55" t="str">
        <f>IF(様式3!$F86&lt;&gt;"",様式3!I86,"")</f>
        <v/>
      </c>
    </row>
    <row r="72" spans="2:11" x14ac:dyDescent="0.45">
      <c r="B72" s="28">
        <f>様式3!$H$8</f>
        <v>0</v>
      </c>
      <c r="C72" s="29">
        <f>様式3!$H$9</f>
        <v>0</v>
      </c>
      <c r="D72" s="28">
        <f>様式3!$C$12</f>
        <v>0</v>
      </c>
      <c r="E72" s="28">
        <f>様式3!$I$12</f>
        <v>0</v>
      </c>
      <c r="F72" s="28">
        <f>様式3!$C$16</f>
        <v>0</v>
      </c>
      <c r="G72" s="54" t="str">
        <f>IF(様式3!$F87&lt;&gt;"",様式3!C87,"")</f>
        <v/>
      </c>
      <c r="H72" s="54" t="str">
        <f>IF(様式3!$F87&lt;&gt;"",様式3!D87,"")</f>
        <v/>
      </c>
      <c r="I72" s="54" t="str">
        <f>IF(様式3!$F87&lt;&gt;"",様式3!F87,"")</f>
        <v/>
      </c>
      <c r="J72" s="55" t="str">
        <f>IF(様式3!$F87&lt;&gt;"",様式3!H87,"")</f>
        <v/>
      </c>
      <c r="K72" s="55" t="str">
        <f>IF(様式3!$F87&lt;&gt;"",様式3!I87,"")</f>
        <v/>
      </c>
    </row>
    <row r="73" spans="2:11" x14ac:dyDescent="0.45">
      <c r="B73" s="28">
        <f>様式3!$H$8</f>
        <v>0</v>
      </c>
      <c r="C73" s="29">
        <f>様式3!$H$9</f>
        <v>0</v>
      </c>
      <c r="D73" s="28">
        <f>様式3!$C$12</f>
        <v>0</v>
      </c>
      <c r="E73" s="28">
        <f>様式3!$I$12</f>
        <v>0</v>
      </c>
      <c r="F73" s="28">
        <f>様式3!$C$16</f>
        <v>0</v>
      </c>
      <c r="G73" s="54" t="str">
        <f>IF(様式3!$F88&lt;&gt;"",様式3!C88,"")</f>
        <v/>
      </c>
      <c r="H73" s="54" t="str">
        <f>IF(様式3!$F88&lt;&gt;"",様式3!D88,"")</f>
        <v/>
      </c>
      <c r="I73" s="54" t="str">
        <f>IF(様式3!$F88&lt;&gt;"",様式3!F88,"")</f>
        <v/>
      </c>
      <c r="J73" s="55" t="str">
        <f>IF(様式3!$F88&lt;&gt;"",様式3!H88,"")</f>
        <v/>
      </c>
      <c r="K73" s="55" t="str">
        <f>IF(様式3!$F88&lt;&gt;"",様式3!I88,"")</f>
        <v/>
      </c>
    </row>
    <row r="74" spans="2:11" x14ac:dyDescent="0.45">
      <c r="B74" s="28">
        <f>様式3!$H$8</f>
        <v>0</v>
      </c>
      <c r="C74" s="29">
        <f>様式3!$H$9</f>
        <v>0</v>
      </c>
      <c r="D74" s="28">
        <f>様式3!$C$12</f>
        <v>0</v>
      </c>
      <c r="E74" s="28">
        <f>様式3!$I$12</f>
        <v>0</v>
      </c>
      <c r="F74" s="28">
        <f>様式3!$C$16</f>
        <v>0</v>
      </c>
      <c r="G74" s="54" t="str">
        <f>IF(様式3!$F89&lt;&gt;"",様式3!C89,"")</f>
        <v/>
      </c>
      <c r="H74" s="54" t="str">
        <f>IF(様式3!$F89&lt;&gt;"",様式3!D89,"")</f>
        <v/>
      </c>
      <c r="I74" s="54" t="str">
        <f>IF(様式3!$F89&lt;&gt;"",様式3!F89,"")</f>
        <v/>
      </c>
      <c r="J74" s="55" t="str">
        <f>IF(様式3!$F89&lt;&gt;"",様式3!H89,"")</f>
        <v/>
      </c>
      <c r="K74" s="55" t="str">
        <f>IF(様式3!$F89&lt;&gt;"",様式3!I89,"")</f>
        <v/>
      </c>
    </row>
    <row r="75" spans="2:11" x14ac:dyDescent="0.45">
      <c r="B75" s="28">
        <f>様式3!$H$8</f>
        <v>0</v>
      </c>
      <c r="C75" s="29">
        <f>様式3!$H$9</f>
        <v>0</v>
      </c>
      <c r="D75" s="28">
        <f>様式3!$C$12</f>
        <v>0</v>
      </c>
      <c r="E75" s="28">
        <f>様式3!$I$12</f>
        <v>0</v>
      </c>
      <c r="F75" s="28">
        <f>様式3!$C$16</f>
        <v>0</v>
      </c>
      <c r="G75" s="54" t="str">
        <f>IF(様式3!$F90&lt;&gt;"",様式3!C90,"")</f>
        <v/>
      </c>
      <c r="H75" s="54" t="str">
        <f>IF(様式3!$F90&lt;&gt;"",様式3!D90,"")</f>
        <v/>
      </c>
      <c r="I75" s="54" t="str">
        <f>IF(様式3!$F90&lt;&gt;"",様式3!F90,"")</f>
        <v/>
      </c>
      <c r="J75" s="55" t="str">
        <f>IF(様式3!$F90&lt;&gt;"",様式3!H90,"")</f>
        <v/>
      </c>
      <c r="K75" s="55" t="str">
        <f>IF(様式3!$F90&lt;&gt;"",様式3!I90,"")</f>
        <v/>
      </c>
    </row>
    <row r="76" spans="2:11" x14ac:dyDescent="0.45">
      <c r="B76" s="28">
        <f>様式3!$H$8</f>
        <v>0</v>
      </c>
      <c r="C76" s="29">
        <f>様式3!$H$9</f>
        <v>0</v>
      </c>
      <c r="D76" s="28">
        <f>様式3!$C$12</f>
        <v>0</v>
      </c>
      <c r="E76" s="28">
        <f>様式3!$I$12</f>
        <v>0</v>
      </c>
      <c r="F76" s="28">
        <f>様式3!$C$16</f>
        <v>0</v>
      </c>
      <c r="G76" s="54" t="str">
        <f>IF(様式3!$F91&lt;&gt;"",様式3!C91,"")</f>
        <v/>
      </c>
      <c r="H76" s="54" t="str">
        <f>IF(様式3!$F91&lt;&gt;"",様式3!D91,"")</f>
        <v/>
      </c>
      <c r="I76" s="54" t="str">
        <f>IF(様式3!$F91&lt;&gt;"",様式3!F91,"")</f>
        <v/>
      </c>
      <c r="J76" s="55" t="str">
        <f>IF(様式3!$F91&lt;&gt;"",様式3!H91,"")</f>
        <v/>
      </c>
      <c r="K76" s="55" t="str">
        <f>IF(様式3!$F91&lt;&gt;"",様式3!I91,"")</f>
        <v/>
      </c>
    </row>
    <row r="77" spans="2:11" x14ac:dyDescent="0.45">
      <c r="B77" s="28">
        <f>様式3!$H$8</f>
        <v>0</v>
      </c>
      <c r="C77" s="29">
        <f>様式3!$H$9</f>
        <v>0</v>
      </c>
      <c r="D77" s="28">
        <f>様式3!$C$12</f>
        <v>0</v>
      </c>
      <c r="E77" s="28">
        <f>様式3!$I$12</f>
        <v>0</v>
      </c>
      <c r="F77" s="28">
        <f>様式3!$C$16</f>
        <v>0</v>
      </c>
      <c r="G77" s="54" t="str">
        <f>IF(様式3!$F92&lt;&gt;"",様式3!C92,"")</f>
        <v/>
      </c>
      <c r="H77" s="54" t="str">
        <f>IF(様式3!$F92&lt;&gt;"",様式3!D92,"")</f>
        <v/>
      </c>
      <c r="I77" s="54" t="str">
        <f>IF(様式3!$F92&lt;&gt;"",様式3!F92,"")</f>
        <v/>
      </c>
      <c r="J77" s="55" t="str">
        <f>IF(様式3!$F92&lt;&gt;"",様式3!H92,"")</f>
        <v/>
      </c>
      <c r="K77" s="55" t="str">
        <f>IF(様式3!$F92&lt;&gt;"",様式3!I92,"")</f>
        <v/>
      </c>
    </row>
    <row r="78" spans="2:11" x14ac:dyDescent="0.45">
      <c r="B78" s="28">
        <f>様式3!$H$8</f>
        <v>0</v>
      </c>
      <c r="C78" s="29">
        <f>様式3!$H$9</f>
        <v>0</v>
      </c>
      <c r="D78" s="28">
        <f>様式3!$C$12</f>
        <v>0</v>
      </c>
      <c r="E78" s="28">
        <f>様式3!$I$12</f>
        <v>0</v>
      </c>
      <c r="F78" s="28">
        <f>様式3!$C$16</f>
        <v>0</v>
      </c>
      <c r="G78" s="54" t="str">
        <f>IF(様式3!$F93&lt;&gt;"",様式3!C93,"")</f>
        <v/>
      </c>
      <c r="H78" s="54" t="str">
        <f>IF(様式3!$F93&lt;&gt;"",様式3!D93,"")</f>
        <v/>
      </c>
      <c r="I78" s="54" t="str">
        <f>IF(様式3!$F93&lt;&gt;"",様式3!F93,"")</f>
        <v/>
      </c>
      <c r="J78" s="55" t="str">
        <f>IF(様式3!$F93&lt;&gt;"",様式3!H93,"")</f>
        <v/>
      </c>
      <c r="K78" s="55" t="str">
        <f>IF(様式3!$F93&lt;&gt;"",様式3!I93,"")</f>
        <v/>
      </c>
    </row>
    <row r="79" spans="2:11" x14ac:dyDescent="0.45">
      <c r="B79" s="28">
        <f>様式3!$H$8</f>
        <v>0</v>
      </c>
      <c r="C79" s="29">
        <f>様式3!$H$9</f>
        <v>0</v>
      </c>
      <c r="D79" s="28">
        <f>様式3!$C$12</f>
        <v>0</v>
      </c>
      <c r="E79" s="28">
        <f>様式3!$I$12</f>
        <v>0</v>
      </c>
      <c r="F79" s="28">
        <f>様式3!$C$16</f>
        <v>0</v>
      </c>
      <c r="G79" s="54" t="str">
        <f>IF(様式3!$F94&lt;&gt;"",様式3!C94,"")</f>
        <v/>
      </c>
      <c r="H79" s="54" t="str">
        <f>IF(様式3!$F94&lt;&gt;"",様式3!D94,"")</f>
        <v/>
      </c>
      <c r="I79" s="54" t="str">
        <f>IF(様式3!$F94&lt;&gt;"",様式3!F94,"")</f>
        <v/>
      </c>
      <c r="J79" s="55" t="str">
        <f>IF(様式3!$F94&lt;&gt;"",様式3!H94,"")</f>
        <v/>
      </c>
      <c r="K79" s="55" t="str">
        <f>IF(様式3!$F94&lt;&gt;"",様式3!I94,"")</f>
        <v/>
      </c>
    </row>
    <row r="80" spans="2:11" x14ac:dyDescent="0.45">
      <c r="B80" s="28">
        <f>様式3!$H$8</f>
        <v>0</v>
      </c>
      <c r="C80" s="29">
        <f>様式3!$H$9</f>
        <v>0</v>
      </c>
      <c r="D80" s="28">
        <f>様式3!$C$12</f>
        <v>0</v>
      </c>
      <c r="E80" s="28">
        <f>様式3!$I$12</f>
        <v>0</v>
      </c>
      <c r="F80" s="28">
        <f>様式3!$C$16</f>
        <v>0</v>
      </c>
      <c r="G80" s="54" t="str">
        <f>IF(様式3!$F95&lt;&gt;"",様式3!C95,"")</f>
        <v/>
      </c>
      <c r="H80" s="54" t="str">
        <f>IF(様式3!$F95&lt;&gt;"",様式3!D95,"")</f>
        <v/>
      </c>
      <c r="I80" s="54" t="str">
        <f>IF(様式3!$F95&lt;&gt;"",様式3!F95,"")</f>
        <v/>
      </c>
      <c r="J80" s="55" t="str">
        <f>IF(様式3!$F95&lt;&gt;"",様式3!H95,"")</f>
        <v/>
      </c>
      <c r="K80" s="55" t="str">
        <f>IF(様式3!$F95&lt;&gt;"",様式3!I95,"")</f>
        <v/>
      </c>
    </row>
    <row r="81" spans="2:11" x14ac:dyDescent="0.45">
      <c r="B81" s="28">
        <f>様式3!$H$8</f>
        <v>0</v>
      </c>
      <c r="C81" s="29">
        <f>様式3!$H$9</f>
        <v>0</v>
      </c>
      <c r="D81" s="28">
        <f>様式3!$C$12</f>
        <v>0</v>
      </c>
      <c r="E81" s="28">
        <f>様式3!$I$12</f>
        <v>0</v>
      </c>
      <c r="F81" s="28">
        <f>様式3!$C$16</f>
        <v>0</v>
      </c>
      <c r="G81" s="54" t="str">
        <f>IF(様式3!$F96&lt;&gt;"",様式3!C96,"")</f>
        <v/>
      </c>
      <c r="H81" s="54" t="str">
        <f>IF(様式3!$F96&lt;&gt;"",様式3!D96,"")</f>
        <v/>
      </c>
      <c r="I81" s="54" t="str">
        <f>IF(様式3!$F96&lt;&gt;"",様式3!F96,"")</f>
        <v/>
      </c>
      <c r="J81" s="55" t="str">
        <f>IF(様式3!$F96&lt;&gt;"",様式3!H96,"")</f>
        <v/>
      </c>
      <c r="K81" s="55" t="str">
        <f>IF(様式3!$F96&lt;&gt;"",様式3!I96,"")</f>
        <v/>
      </c>
    </row>
    <row r="82" spans="2:11" x14ac:dyDescent="0.45">
      <c r="B82" s="28">
        <f>様式3!$H$8</f>
        <v>0</v>
      </c>
      <c r="C82" s="29">
        <f>様式3!$H$9</f>
        <v>0</v>
      </c>
      <c r="D82" s="28">
        <f>様式3!$C$12</f>
        <v>0</v>
      </c>
      <c r="E82" s="28">
        <f>様式3!$I$12</f>
        <v>0</v>
      </c>
      <c r="F82" s="28">
        <f>様式3!$C$16</f>
        <v>0</v>
      </c>
      <c r="G82" s="54" t="str">
        <f>IF(様式3!$F97&lt;&gt;"",様式3!C97,"")</f>
        <v/>
      </c>
      <c r="H82" s="54" t="str">
        <f>IF(様式3!$F97&lt;&gt;"",様式3!D97,"")</f>
        <v/>
      </c>
      <c r="I82" s="54" t="str">
        <f>IF(様式3!$F97&lt;&gt;"",様式3!F97,"")</f>
        <v/>
      </c>
      <c r="J82" s="55" t="str">
        <f>IF(様式3!$F97&lt;&gt;"",様式3!H97,"")</f>
        <v/>
      </c>
      <c r="K82" s="55" t="str">
        <f>IF(様式3!$F97&lt;&gt;"",様式3!I97,"")</f>
        <v/>
      </c>
    </row>
    <row r="83" spans="2:11" x14ac:dyDescent="0.45">
      <c r="B83" s="28">
        <f>様式3!$H$8</f>
        <v>0</v>
      </c>
      <c r="C83" s="29">
        <f>様式3!$H$9</f>
        <v>0</v>
      </c>
      <c r="D83" s="28">
        <f>様式3!$C$12</f>
        <v>0</v>
      </c>
      <c r="E83" s="28">
        <f>様式3!$I$12</f>
        <v>0</v>
      </c>
      <c r="F83" s="28">
        <f>様式3!$C$16</f>
        <v>0</v>
      </c>
      <c r="G83" s="54" t="str">
        <f>IF(様式3!$F98&lt;&gt;"",様式3!C98,"")</f>
        <v/>
      </c>
      <c r="H83" s="54" t="str">
        <f>IF(様式3!$F98&lt;&gt;"",様式3!D98,"")</f>
        <v/>
      </c>
      <c r="I83" s="54" t="str">
        <f>IF(様式3!$F98&lt;&gt;"",様式3!F98,"")</f>
        <v/>
      </c>
      <c r="J83" s="55" t="str">
        <f>IF(様式3!$F98&lt;&gt;"",様式3!H98,"")</f>
        <v/>
      </c>
      <c r="K83" s="55" t="str">
        <f>IF(様式3!$F98&lt;&gt;"",様式3!I98,"")</f>
        <v/>
      </c>
    </row>
    <row r="84" spans="2:11" x14ac:dyDescent="0.45">
      <c r="B84" s="28">
        <f>様式3!$H$8</f>
        <v>0</v>
      </c>
      <c r="C84" s="29">
        <f>様式3!$H$9</f>
        <v>0</v>
      </c>
      <c r="D84" s="28">
        <f>様式3!$C$12</f>
        <v>0</v>
      </c>
      <c r="E84" s="28">
        <f>様式3!$I$12</f>
        <v>0</v>
      </c>
      <c r="F84" s="28">
        <f>様式3!$C$16</f>
        <v>0</v>
      </c>
      <c r="G84" s="54" t="str">
        <f>IF(様式3!$F99&lt;&gt;"",様式3!C99,"")</f>
        <v/>
      </c>
      <c r="H84" s="54" t="str">
        <f>IF(様式3!$F99&lt;&gt;"",様式3!D99,"")</f>
        <v/>
      </c>
      <c r="I84" s="54" t="str">
        <f>IF(様式3!$F99&lt;&gt;"",様式3!F99,"")</f>
        <v/>
      </c>
      <c r="J84" s="55" t="str">
        <f>IF(様式3!$F99&lt;&gt;"",様式3!H99,"")</f>
        <v/>
      </c>
      <c r="K84" s="55" t="str">
        <f>IF(様式3!$F99&lt;&gt;"",様式3!I99,"")</f>
        <v/>
      </c>
    </row>
    <row r="85" spans="2:11" x14ac:dyDescent="0.45">
      <c r="B85" s="28">
        <f>様式3!$H$8</f>
        <v>0</v>
      </c>
      <c r="C85" s="29">
        <f>様式3!$H$9</f>
        <v>0</v>
      </c>
      <c r="D85" s="28">
        <f>様式3!$C$12</f>
        <v>0</v>
      </c>
      <c r="E85" s="28">
        <f>様式3!$I$12</f>
        <v>0</v>
      </c>
      <c r="F85" s="28">
        <f>様式3!$C$16</f>
        <v>0</v>
      </c>
      <c r="G85" s="54" t="str">
        <f>IF(様式3!$F100&lt;&gt;"",様式3!C100,"")</f>
        <v/>
      </c>
      <c r="H85" s="54" t="str">
        <f>IF(様式3!$F100&lt;&gt;"",様式3!D100,"")</f>
        <v/>
      </c>
      <c r="I85" s="54" t="str">
        <f>IF(様式3!$F100&lt;&gt;"",様式3!F100,"")</f>
        <v/>
      </c>
      <c r="J85" s="55" t="str">
        <f>IF(様式3!$F100&lt;&gt;"",様式3!H100,"")</f>
        <v/>
      </c>
      <c r="K85" s="55" t="str">
        <f>IF(様式3!$F100&lt;&gt;"",様式3!I100,"")</f>
        <v/>
      </c>
    </row>
    <row r="86" spans="2:11" x14ac:dyDescent="0.45">
      <c r="B86" s="28">
        <f>様式3!$H$8</f>
        <v>0</v>
      </c>
      <c r="C86" s="29">
        <f>様式3!$H$9</f>
        <v>0</v>
      </c>
      <c r="D86" s="28">
        <f>様式3!$C$12</f>
        <v>0</v>
      </c>
      <c r="E86" s="28">
        <f>様式3!$I$12</f>
        <v>0</v>
      </c>
      <c r="F86" s="28">
        <f>様式3!$C$16</f>
        <v>0</v>
      </c>
      <c r="G86" s="54" t="str">
        <f>IF(様式3!$F101&lt;&gt;"",様式3!C101,"")</f>
        <v/>
      </c>
      <c r="H86" s="54" t="str">
        <f>IF(様式3!$F101&lt;&gt;"",様式3!D101,"")</f>
        <v/>
      </c>
      <c r="I86" s="54" t="str">
        <f>IF(様式3!$F101&lt;&gt;"",様式3!F101,"")</f>
        <v/>
      </c>
      <c r="J86" s="55" t="str">
        <f>IF(様式3!$F101&lt;&gt;"",様式3!H101,"")</f>
        <v/>
      </c>
      <c r="K86" s="55" t="str">
        <f>IF(様式3!$F101&lt;&gt;"",様式3!I101,"")</f>
        <v/>
      </c>
    </row>
    <row r="87" spans="2:11" x14ac:dyDescent="0.45">
      <c r="B87" s="28">
        <f>様式3!$H$8</f>
        <v>0</v>
      </c>
      <c r="C87" s="29">
        <f>様式3!$H$9</f>
        <v>0</v>
      </c>
      <c r="D87" s="28">
        <f>様式3!$C$12</f>
        <v>0</v>
      </c>
      <c r="E87" s="28">
        <f>様式3!$I$12</f>
        <v>0</v>
      </c>
      <c r="F87" s="28">
        <f>様式3!$C$16</f>
        <v>0</v>
      </c>
      <c r="G87" s="54" t="str">
        <f>IF(様式3!$F102&lt;&gt;"",様式3!C102,"")</f>
        <v/>
      </c>
      <c r="H87" s="54" t="str">
        <f>IF(様式3!$F102&lt;&gt;"",様式3!D102,"")</f>
        <v/>
      </c>
      <c r="I87" s="54" t="str">
        <f>IF(様式3!$F102&lt;&gt;"",様式3!F102,"")</f>
        <v/>
      </c>
      <c r="J87" s="55" t="str">
        <f>IF(様式3!$F102&lt;&gt;"",様式3!H102,"")</f>
        <v/>
      </c>
      <c r="K87" s="55" t="str">
        <f>IF(様式3!$F102&lt;&gt;"",様式3!I102,"")</f>
        <v/>
      </c>
    </row>
    <row r="88" spans="2:11" x14ac:dyDescent="0.45">
      <c r="B88" s="28">
        <f>様式3!$H$8</f>
        <v>0</v>
      </c>
      <c r="C88" s="29">
        <f>様式3!$H$9</f>
        <v>0</v>
      </c>
      <c r="D88" s="28">
        <f>様式3!$C$12</f>
        <v>0</v>
      </c>
      <c r="E88" s="28">
        <f>様式3!$I$12</f>
        <v>0</v>
      </c>
      <c r="F88" s="28">
        <f>様式3!$C$16</f>
        <v>0</v>
      </c>
      <c r="G88" s="54" t="str">
        <f>IF(様式3!$F103&lt;&gt;"",様式3!C103,"")</f>
        <v/>
      </c>
      <c r="H88" s="54" t="str">
        <f>IF(様式3!$F103&lt;&gt;"",様式3!D103,"")</f>
        <v/>
      </c>
      <c r="I88" s="54" t="str">
        <f>IF(様式3!$F103&lt;&gt;"",様式3!F103,"")</f>
        <v/>
      </c>
      <c r="J88" s="55" t="str">
        <f>IF(様式3!$F103&lt;&gt;"",様式3!H103,"")</f>
        <v/>
      </c>
      <c r="K88" s="55" t="str">
        <f>IF(様式3!$F103&lt;&gt;"",様式3!I103,"")</f>
        <v/>
      </c>
    </row>
    <row r="89" spans="2:11" x14ac:dyDescent="0.45">
      <c r="B89" s="28">
        <f>様式3!$H$8</f>
        <v>0</v>
      </c>
      <c r="C89" s="29">
        <f>様式3!$H$9</f>
        <v>0</v>
      </c>
      <c r="D89" s="28">
        <f>様式3!$C$12</f>
        <v>0</v>
      </c>
      <c r="E89" s="28">
        <f>様式3!$I$12</f>
        <v>0</v>
      </c>
      <c r="F89" s="28">
        <f>様式3!$C$16</f>
        <v>0</v>
      </c>
      <c r="G89" s="54" t="str">
        <f>IF(様式3!$F104&lt;&gt;"",様式3!C104,"")</f>
        <v/>
      </c>
      <c r="H89" s="54" t="str">
        <f>IF(様式3!$F104&lt;&gt;"",様式3!D104,"")</f>
        <v/>
      </c>
      <c r="I89" s="54" t="str">
        <f>IF(様式3!$F104&lt;&gt;"",様式3!F104,"")</f>
        <v/>
      </c>
      <c r="J89" s="55" t="str">
        <f>IF(様式3!$F104&lt;&gt;"",様式3!H104,"")</f>
        <v/>
      </c>
      <c r="K89" s="55" t="str">
        <f>IF(様式3!$F104&lt;&gt;"",様式3!I104,"")</f>
        <v/>
      </c>
    </row>
    <row r="90" spans="2:11" x14ac:dyDescent="0.45">
      <c r="B90" s="28">
        <f>様式3!$H$8</f>
        <v>0</v>
      </c>
      <c r="C90" s="29">
        <f>様式3!$H$9</f>
        <v>0</v>
      </c>
      <c r="D90" s="28">
        <f>様式3!$C$12</f>
        <v>0</v>
      </c>
      <c r="E90" s="28">
        <f>様式3!$I$12</f>
        <v>0</v>
      </c>
      <c r="F90" s="28">
        <f>様式3!$C$16</f>
        <v>0</v>
      </c>
      <c r="G90" s="54" t="str">
        <f>IF(様式3!$F105&lt;&gt;"",様式3!C105,"")</f>
        <v/>
      </c>
      <c r="H90" s="54" t="str">
        <f>IF(様式3!$F105&lt;&gt;"",様式3!D105,"")</f>
        <v/>
      </c>
      <c r="I90" s="54" t="str">
        <f>IF(様式3!$F105&lt;&gt;"",様式3!F105,"")</f>
        <v/>
      </c>
      <c r="J90" s="55" t="str">
        <f>IF(様式3!$F105&lt;&gt;"",様式3!H105,"")</f>
        <v/>
      </c>
      <c r="K90" s="55" t="str">
        <f>IF(様式3!$F105&lt;&gt;"",様式3!I105,"")</f>
        <v/>
      </c>
    </row>
    <row r="91" spans="2:11" x14ac:dyDescent="0.45">
      <c r="B91" s="28">
        <f>様式3!$H$8</f>
        <v>0</v>
      </c>
      <c r="C91" s="29">
        <f>様式3!$H$9</f>
        <v>0</v>
      </c>
      <c r="D91" s="28">
        <f>様式3!$C$12</f>
        <v>0</v>
      </c>
      <c r="E91" s="28">
        <f>様式3!$I$12</f>
        <v>0</v>
      </c>
      <c r="F91" s="28">
        <f>様式3!$C$16</f>
        <v>0</v>
      </c>
      <c r="G91" s="54" t="str">
        <f>IF(様式3!$F106&lt;&gt;"",様式3!C106,"")</f>
        <v/>
      </c>
      <c r="H91" s="54" t="str">
        <f>IF(様式3!$F106&lt;&gt;"",様式3!D106,"")</f>
        <v/>
      </c>
      <c r="I91" s="54" t="str">
        <f>IF(様式3!$F106&lt;&gt;"",様式3!F106,"")</f>
        <v/>
      </c>
      <c r="J91" s="55" t="str">
        <f>IF(様式3!$F106&lt;&gt;"",様式3!H106,"")</f>
        <v/>
      </c>
      <c r="K91" s="55" t="str">
        <f>IF(様式3!$F106&lt;&gt;"",様式3!I106,"")</f>
        <v/>
      </c>
    </row>
    <row r="92" spans="2:11" x14ac:dyDescent="0.45">
      <c r="B92" s="28">
        <f>様式3!$H$8</f>
        <v>0</v>
      </c>
      <c r="C92" s="29">
        <f>様式3!$H$9</f>
        <v>0</v>
      </c>
      <c r="D92" s="28">
        <f>様式3!$C$12</f>
        <v>0</v>
      </c>
      <c r="E92" s="28">
        <f>様式3!$I$12</f>
        <v>0</v>
      </c>
      <c r="F92" s="28">
        <f>様式3!$C$16</f>
        <v>0</v>
      </c>
      <c r="G92" s="54" t="str">
        <f>IF(様式3!$F107&lt;&gt;"",様式3!C107,"")</f>
        <v/>
      </c>
      <c r="H92" s="54" t="str">
        <f>IF(様式3!$F107&lt;&gt;"",様式3!D107,"")</f>
        <v/>
      </c>
      <c r="I92" s="54" t="str">
        <f>IF(様式3!$F107&lt;&gt;"",様式3!F107,"")</f>
        <v/>
      </c>
      <c r="J92" s="55" t="str">
        <f>IF(様式3!$F107&lt;&gt;"",様式3!H107,"")</f>
        <v/>
      </c>
      <c r="K92" s="55" t="str">
        <f>IF(様式3!$F107&lt;&gt;"",様式3!I107,"")</f>
        <v/>
      </c>
    </row>
    <row r="93" spans="2:11" x14ac:dyDescent="0.45">
      <c r="B93" s="28">
        <f>様式3!$H$8</f>
        <v>0</v>
      </c>
      <c r="C93" s="29">
        <f>様式3!$H$9</f>
        <v>0</v>
      </c>
      <c r="D93" s="28">
        <f>様式3!$C$12</f>
        <v>0</v>
      </c>
      <c r="E93" s="28">
        <f>様式3!$I$12</f>
        <v>0</v>
      </c>
      <c r="F93" s="28">
        <f>様式3!$C$16</f>
        <v>0</v>
      </c>
      <c r="G93" s="54" t="str">
        <f>IF(様式3!$F108&lt;&gt;"",様式3!C108,"")</f>
        <v/>
      </c>
      <c r="H93" s="54" t="str">
        <f>IF(様式3!$F108&lt;&gt;"",様式3!D108,"")</f>
        <v/>
      </c>
      <c r="I93" s="54" t="str">
        <f>IF(様式3!$F108&lt;&gt;"",様式3!F108,"")</f>
        <v/>
      </c>
      <c r="J93" s="55" t="str">
        <f>IF(様式3!$F108&lt;&gt;"",様式3!H108,"")</f>
        <v/>
      </c>
      <c r="K93" s="55" t="str">
        <f>IF(様式3!$F108&lt;&gt;"",様式3!I108,"")</f>
        <v/>
      </c>
    </row>
    <row r="94" spans="2:11" x14ac:dyDescent="0.45">
      <c r="B94" s="28">
        <f>様式3!$H$8</f>
        <v>0</v>
      </c>
      <c r="C94" s="29">
        <f>様式3!$H$9</f>
        <v>0</v>
      </c>
      <c r="D94" s="28">
        <f>様式3!$C$12</f>
        <v>0</v>
      </c>
      <c r="E94" s="28">
        <f>様式3!$I$12</f>
        <v>0</v>
      </c>
      <c r="F94" s="28">
        <f>様式3!$C$16</f>
        <v>0</v>
      </c>
      <c r="G94" s="54" t="str">
        <f>IF(様式3!$F109&lt;&gt;"",様式3!C109,"")</f>
        <v/>
      </c>
      <c r="H94" s="54" t="str">
        <f>IF(様式3!$F109&lt;&gt;"",様式3!D109,"")</f>
        <v/>
      </c>
      <c r="I94" s="54" t="str">
        <f>IF(様式3!$F109&lt;&gt;"",様式3!F109,"")</f>
        <v/>
      </c>
      <c r="J94" s="55" t="str">
        <f>IF(様式3!$F109&lt;&gt;"",様式3!H109,"")</f>
        <v/>
      </c>
      <c r="K94" s="55" t="str">
        <f>IF(様式3!$F109&lt;&gt;"",様式3!I109,"")</f>
        <v/>
      </c>
    </row>
    <row r="95" spans="2:11" x14ac:dyDescent="0.45">
      <c r="B95" s="28">
        <f>様式3!$H$8</f>
        <v>0</v>
      </c>
      <c r="C95" s="29">
        <f>様式3!$H$9</f>
        <v>0</v>
      </c>
      <c r="D95" s="28">
        <f>様式3!$C$12</f>
        <v>0</v>
      </c>
      <c r="E95" s="28">
        <f>様式3!$I$12</f>
        <v>0</v>
      </c>
      <c r="F95" s="28">
        <f>様式3!$C$16</f>
        <v>0</v>
      </c>
      <c r="G95" s="54" t="str">
        <f>IF(様式3!$F110&lt;&gt;"",様式3!C110,"")</f>
        <v/>
      </c>
      <c r="H95" s="54" t="str">
        <f>IF(様式3!$F110&lt;&gt;"",様式3!D110,"")</f>
        <v/>
      </c>
      <c r="I95" s="54" t="str">
        <f>IF(様式3!$F110&lt;&gt;"",様式3!F110,"")</f>
        <v/>
      </c>
      <c r="J95" s="55" t="str">
        <f>IF(様式3!$F110&lt;&gt;"",様式3!H110,"")</f>
        <v/>
      </c>
      <c r="K95" s="55" t="str">
        <f>IF(様式3!$F110&lt;&gt;"",様式3!I110,"")</f>
        <v/>
      </c>
    </row>
    <row r="96" spans="2:11" x14ac:dyDescent="0.45">
      <c r="B96" s="28">
        <f>様式3!$H$8</f>
        <v>0</v>
      </c>
      <c r="C96" s="29">
        <f>様式3!$H$9</f>
        <v>0</v>
      </c>
      <c r="D96" s="28">
        <f>様式3!$C$12</f>
        <v>0</v>
      </c>
      <c r="E96" s="28">
        <f>様式3!$I$12</f>
        <v>0</v>
      </c>
      <c r="F96" s="28">
        <f>様式3!$C$16</f>
        <v>0</v>
      </c>
      <c r="G96" s="54" t="str">
        <f>IF(様式3!$F111&lt;&gt;"",様式3!C111,"")</f>
        <v/>
      </c>
      <c r="H96" s="54" t="str">
        <f>IF(様式3!$F111&lt;&gt;"",様式3!D111,"")</f>
        <v/>
      </c>
      <c r="I96" s="54" t="str">
        <f>IF(様式3!$F111&lt;&gt;"",様式3!F111,"")</f>
        <v/>
      </c>
      <c r="J96" s="55" t="str">
        <f>IF(様式3!$F111&lt;&gt;"",様式3!H111,"")</f>
        <v/>
      </c>
      <c r="K96" s="55" t="str">
        <f>IF(様式3!$F111&lt;&gt;"",様式3!I111,"")</f>
        <v/>
      </c>
    </row>
    <row r="97" spans="2:11" x14ac:dyDescent="0.45">
      <c r="B97" s="28">
        <f>様式3!$H$8</f>
        <v>0</v>
      </c>
      <c r="C97" s="29">
        <f>様式3!$H$9</f>
        <v>0</v>
      </c>
      <c r="D97" s="28">
        <f>様式3!$C$12</f>
        <v>0</v>
      </c>
      <c r="E97" s="28">
        <f>様式3!$I$12</f>
        <v>0</v>
      </c>
      <c r="F97" s="28">
        <f>様式3!$C$16</f>
        <v>0</v>
      </c>
      <c r="G97" s="54" t="str">
        <f>IF(様式3!$F112&lt;&gt;"",様式3!C112,"")</f>
        <v/>
      </c>
      <c r="H97" s="54" t="str">
        <f>IF(様式3!$F112&lt;&gt;"",様式3!D112,"")</f>
        <v/>
      </c>
      <c r="I97" s="54" t="str">
        <f>IF(様式3!$F112&lt;&gt;"",様式3!F112,"")</f>
        <v/>
      </c>
      <c r="J97" s="55" t="str">
        <f>IF(様式3!$F112&lt;&gt;"",様式3!H112,"")</f>
        <v/>
      </c>
      <c r="K97" s="55" t="str">
        <f>IF(様式3!$F112&lt;&gt;"",様式3!I112,"")</f>
        <v/>
      </c>
    </row>
    <row r="98" spans="2:11" x14ac:dyDescent="0.45">
      <c r="B98" s="28">
        <f>様式3!$H$8</f>
        <v>0</v>
      </c>
      <c r="C98" s="29">
        <f>様式3!$H$9</f>
        <v>0</v>
      </c>
      <c r="D98" s="28">
        <f>様式3!$C$12</f>
        <v>0</v>
      </c>
      <c r="E98" s="28">
        <f>様式3!$I$12</f>
        <v>0</v>
      </c>
      <c r="F98" s="28">
        <f>様式3!$C$16</f>
        <v>0</v>
      </c>
      <c r="G98" s="54" t="str">
        <f>IF(様式3!$F113&lt;&gt;"",様式3!C113,"")</f>
        <v/>
      </c>
      <c r="H98" s="54" t="str">
        <f>IF(様式3!$F113&lt;&gt;"",様式3!D113,"")</f>
        <v/>
      </c>
      <c r="I98" s="54" t="str">
        <f>IF(様式3!$F113&lt;&gt;"",様式3!F113,"")</f>
        <v/>
      </c>
      <c r="J98" s="55" t="str">
        <f>IF(様式3!$F113&lt;&gt;"",様式3!H113,"")</f>
        <v/>
      </c>
      <c r="K98" s="55" t="str">
        <f>IF(様式3!$F113&lt;&gt;"",様式3!I113,"")</f>
        <v/>
      </c>
    </row>
    <row r="99" spans="2:11" x14ac:dyDescent="0.45">
      <c r="B99" s="28">
        <f>様式3!$H$8</f>
        <v>0</v>
      </c>
      <c r="C99" s="29">
        <f>様式3!$H$9</f>
        <v>0</v>
      </c>
      <c r="D99" s="28">
        <f>様式3!$C$12</f>
        <v>0</v>
      </c>
      <c r="E99" s="28">
        <f>様式3!$I$12</f>
        <v>0</v>
      </c>
      <c r="F99" s="28">
        <f>様式3!$C$16</f>
        <v>0</v>
      </c>
      <c r="G99" s="54" t="str">
        <f>IF(様式3!$F114&lt;&gt;"",様式3!C114,"")</f>
        <v/>
      </c>
      <c r="H99" s="54" t="str">
        <f>IF(様式3!$F114&lt;&gt;"",様式3!D114,"")</f>
        <v/>
      </c>
      <c r="I99" s="54" t="str">
        <f>IF(様式3!$F114&lt;&gt;"",様式3!F114,"")</f>
        <v/>
      </c>
      <c r="J99" s="55" t="str">
        <f>IF(様式3!$F114&lt;&gt;"",様式3!H114,"")</f>
        <v/>
      </c>
      <c r="K99" s="55" t="str">
        <f>IF(様式3!$F114&lt;&gt;"",様式3!I114,"")</f>
        <v/>
      </c>
    </row>
    <row r="100" spans="2:11" x14ac:dyDescent="0.45">
      <c r="B100" s="28">
        <f>様式3!$H$8</f>
        <v>0</v>
      </c>
      <c r="C100" s="29">
        <f>様式3!$H$9</f>
        <v>0</v>
      </c>
      <c r="D100" s="28">
        <f>様式3!$C$12</f>
        <v>0</v>
      </c>
      <c r="E100" s="28">
        <f>様式3!$I$12</f>
        <v>0</v>
      </c>
      <c r="F100" s="28">
        <f>様式3!$C$16</f>
        <v>0</v>
      </c>
      <c r="G100" s="54" t="str">
        <f>IF(様式3!$F115&lt;&gt;"",様式3!C115,"")</f>
        <v/>
      </c>
      <c r="H100" s="54" t="str">
        <f>IF(様式3!$F115&lt;&gt;"",様式3!D115,"")</f>
        <v/>
      </c>
      <c r="I100" s="54" t="str">
        <f>IF(様式3!$F115&lt;&gt;"",様式3!F115,"")</f>
        <v/>
      </c>
      <c r="J100" s="55" t="str">
        <f>IF(様式3!$F115&lt;&gt;"",様式3!H115,"")</f>
        <v/>
      </c>
      <c r="K100" s="55" t="str">
        <f>IF(様式3!$F115&lt;&gt;"",様式3!I115,"")</f>
        <v/>
      </c>
    </row>
    <row r="101" spans="2:11" x14ac:dyDescent="0.45">
      <c r="B101" s="28">
        <f>様式3!$H$8</f>
        <v>0</v>
      </c>
      <c r="C101" s="29">
        <f>様式3!$H$9</f>
        <v>0</v>
      </c>
      <c r="D101" s="28">
        <f>様式3!$C$12</f>
        <v>0</v>
      </c>
      <c r="E101" s="28">
        <f>様式3!$I$12</f>
        <v>0</v>
      </c>
      <c r="F101" s="28">
        <f>様式3!$C$16</f>
        <v>0</v>
      </c>
      <c r="G101" s="54" t="str">
        <f>IF(様式3!$F116&lt;&gt;"",様式3!C116,"")</f>
        <v/>
      </c>
      <c r="H101" s="54" t="str">
        <f>IF(様式3!$F116&lt;&gt;"",様式3!D116,"")</f>
        <v/>
      </c>
      <c r="I101" s="54" t="str">
        <f>IF(様式3!$F116&lt;&gt;"",様式3!F116,"")</f>
        <v/>
      </c>
      <c r="J101" s="55" t="str">
        <f>IF(様式3!$F116&lt;&gt;"",様式3!H116,"")</f>
        <v/>
      </c>
      <c r="K101" s="55" t="str">
        <f>IF(様式3!$F116&lt;&gt;"",様式3!I116,"")</f>
        <v/>
      </c>
    </row>
    <row r="102" spans="2:11" x14ac:dyDescent="0.45">
      <c r="B102" s="28">
        <f>様式3!$H$8</f>
        <v>0</v>
      </c>
      <c r="C102" s="29">
        <f>様式3!$H$9</f>
        <v>0</v>
      </c>
      <c r="D102" s="28">
        <f>様式3!$C$12</f>
        <v>0</v>
      </c>
      <c r="E102" s="28">
        <f>様式3!$I$12</f>
        <v>0</v>
      </c>
      <c r="F102" s="28">
        <f>様式3!$C$16</f>
        <v>0</v>
      </c>
      <c r="G102" s="54" t="str">
        <f>IF(様式3!$F117&lt;&gt;"",様式3!C117,"")</f>
        <v/>
      </c>
      <c r="H102" s="54" t="str">
        <f>IF(様式3!$F117&lt;&gt;"",様式3!D117,"")</f>
        <v/>
      </c>
      <c r="I102" s="54" t="str">
        <f>IF(様式3!$F117&lt;&gt;"",様式3!F117,"")</f>
        <v/>
      </c>
      <c r="J102" s="55" t="str">
        <f>IF(様式3!$F117&lt;&gt;"",様式3!H117,"")</f>
        <v/>
      </c>
      <c r="K102" s="55" t="str">
        <f>IF(様式3!$F117&lt;&gt;"",様式3!I117,"")</f>
        <v/>
      </c>
    </row>
    <row r="103" spans="2:11" x14ac:dyDescent="0.45">
      <c r="B103" s="28">
        <f>様式3!$H$8</f>
        <v>0</v>
      </c>
      <c r="C103" s="29">
        <f>様式3!$H$9</f>
        <v>0</v>
      </c>
      <c r="D103" s="28">
        <f>様式3!$C$12</f>
        <v>0</v>
      </c>
      <c r="E103" s="28">
        <f>様式3!$I$12</f>
        <v>0</v>
      </c>
      <c r="F103" s="28">
        <f>様式3!$C$16</f>
        <v>0</v>
      </c>
      <c r="G103" s="54" t="str">
        <f>IF(様式3!$F118&lt;&gt;"",様式3!C118,"")</f>
        <v/>
      </c>
      <c r="H103" s="54" t="str">
        <f>IF(様式3!$F118&lt;&gt;"",様式3!D118,"")</f>
        <v/>
      </c>
      <c r="I103" s="54" t="str">
        <f>IF(様式3!$F118&lt;&gt;"",様式3!F118,"")</f>
        <v/>
      </c>
      <c r="J103" s="55" t="str">
        <f>IF(様式3!$F118&lt;&gt;"",様式3!H118,"")</f>
        <v/>
      </c>
      <c r="K103" s="55" t="str">
        <f>IF(様式3!$F118&lt;&gt;"",様式3!I118,"")</f>
        <v/>
      </c>
    </row>
    <row r="104" spans="2:11" x14ac:dyDescent="0.45">
      <c r="B104" s="28">
        <f>様式3!$H$8</f>
        <v>0</v>
      </c>
      <c r="C104" s="29">
        <f>様式3!$H$9</f>
        <v>0</v>
      </c>
      <c r="D104" s="28">
        <f>様式3!$C$12</f>
        <v>0</v>
      </c>
      <c r="E104" s="28">
        <f>様式3!$I$12</f>
        <v>0</v>
      </c>
      <c r="F104" s="28">
        <f>様式3!$C$16</f>
        <v>0</v>
      </c>
      <c r="G104" s="54" t="str">
        <f>IF(様式3!$F119&lt;&gt;"",様式3!C119,"")</f>
        <v/>
      </c>
      <c r="H104" s="54" t="str">
        <f>IF(様式3!$F119&lt;&gt;"",様式3!D119,"")</f>
        <v/>
      </c>
      <c r="I104" s="54" t="str">
        <f>IF(様式3!$F119&lt;&gt;"",様式3!F119,"")</f>
        <v/>
      </c>
      <c r="J104" s="55" t="str">
        <f>IF(様式3!$F119&lt;&gt;"",様式3!H119,"")</f>
        <v/>
      </c>
      <c r="K104" s="55" t="str">
        <f>IF(様式3!$F119&lt;&gt;"",様式3!I119,"")</f>
        <v/>
      </c>
    </row>
    <row r="105" spans="2:11" x14ac:dyDescent="0.45">
      <c r="B105" s="28">
        <f>様式3!$H$8</f>
        <v>0</v>
      </c>
      <c r="C105" s="29">
        <f>様式3!$H$9</f>
        <v>0</v>
      </c>
      <c r="D105" s="28">
        <f>様式3!$C$12</f>
        <v>0</v>
      </c>
      <c r="E105" s="28">
        <f>様式3!$I$12</f>
        <v>0</v>
      </c>
      <c r="F105" s="28">
        <f>様式3!$C$16</f>
        <v>0</v>
      </c>
      <c r="G105" s="54" t="str">
        <f>IF(様式3!$F120&lt;&gt;"",様式3!C120,"")</f>
        <v/>
      </c>
      <c r="H105" s="54" t="str">
        <f>IF(様式3!$F120&lt;&gt;"",様式3!D120,"")</f>
        <v/>
      </c>
      <c r="I105" s="54" t="str">
        <f>IF(様式3!$F120&lt;&gt;"",様式3!F120,"")</f>
        <v/>
      </c>
      <c r="J105" s="55" t="str">
        <f>IF(様式3!$F120&lt;&gt;"",様式3!H120,"")</f>
        <v/>
      </c>
      <c r="K105" s="55" t="str">
        <f>IF(様式3!$F120&lt;&gt;"",様式3!I120,"")</f>
        <v/>
      </c>
    </row>
    <row r="106" spans="2:11" x14ac:dyDescent="0.45">
      <c r="B106" s="28">
        <f>様式3!$H$8</f>
        <v>0</v>
      </c>
      <c r="C106" s="29">
        <f>様式3!$H$9</f>
        <v>0</v>
      </c>
      <c r="D106" s="28">
        <f>様式3!$C$12</f>
        <v>0</v>
      </c>
      <c r="E106" s="28">
        <f>様式3!$I$12</f>
        <v>0</v>
      </c>
      <c r="F106" s="28">
        <f>様式3!$C$16</f>
        <v>0</v>
      </c>
      <c r="G106" s="54" t="str">
        <f>IF(様式3!$F121&lt;&gt;"",様式3!C121,"")</f>
        <v/>
      </c>
      <c r="H106" s="54" t="str">
        <f>IF(様式3!$F121&lt;&gt;"",様式3!D121,"")</f>
        <v/>
      </c>
      <c r="I106" s="54" t="str">
        <f>IF(様式3!$F121&lt;&gt;"",様式3!F121,"")</f>
        <v/>
      </c>
      <c r="J106" s="55" t="str">
        <f>IF(様式3!$F121&lt;&gt;"",様式3!H121,"")</f>
        <v/>
      </c>
      <c r="K106" s="55" t="str">
        <f>IF(様式3!$F121&lt;&gt;"",様式3!I121,"")</f>
        <v/>
      </c>
    </row>
    <row r="107" spans="2:11" x14ac:dyDescent="0.45">
      <c r="B107" s="28">
        <f>様式3!$H$8</f>
        <v>0</v>
      </c>
      <c r="C107" s="29">
        <f>様式3!$H$9</f>
        <v>0</v>
      </c>
      <c r="D107" s="28">
        <f>様式3!$C$12</f>
        <v>0</v>
      </c>
      <c r="E107" s="28">
        <f>様式3!$I$12</f>
        <v>0</v>
      </c>
      <c r="F107" s="28">
        <f>様式3!$C$16</f>
        <v>0</v>
      </c>
      <c r="G107" s="54" t="str">
        <f>IF(様式3!$F122&lt;&gt;"",様式3!C122,"")</f>
        <v/>
      </c>
      <c r="H107" s="54" t="str">
        <f>IF(様式3!$F122&lt;&gt;"",様式3!D122,"")</f>
        <v/>
      </c>
      <c r="I107" s="54" t="str">
        <f>IF(様式3!$F122&lt;&gt;"",様式3!F122,"")</f>
        <v/>
      </c>
      <c r="J107" s="55" t="str">
        <f>IF(様式3!$F122&lt;&gt;"",様式3!H122,"")</f>
        <v/>
      </c>
      <c r="K107" s="55" t="str">
        <f>IF(様式3!$F122&lt;&gt;"",様式3!I122,"")</f>
        <v/>
      </c>
    </row>
    <row r="108" spans="2:11" x14ac:dyDescent="0.45">
      <c r="B108" s="28">
        <f>様式3!$H$8</f>
        <v>0</v>
      </c>
      <c r="C108" s="29">
        <f>様式3!$H$9</f>
        <v>0</v>
      </c>
      <c r="D108" s="28">
        <f>様式3!$C$12</f>
        <v>0</v>
      </c>
      <c r="E108" s="28">
        <f>様式3!$I$12</f>
        <v>0</v>
      </c>
      <c r="F108" s="28">
        <f>様式3!$C$16</f>
        <v>0</v>
      </c>
      <c r="G108" s="54" t="str">
        <f>IF(様式3!$F123&lt;&gt;"",様式3!C123,"")</f>
        <v/>
      </c>
      <c r="H108" s="54" t="str">
        <f>IF(様式3!$F123&lt;&gt;"",様式3!D123,"")</f>
        <v/>
      </c>
      <c r="I108" s="54" t="str">
        <f>IF(様式3!$F123&lt;&gt;"",様式3!F123,"")</f>
        <v/>
      </c>
      <c r="J108" s="55" t="str">
        <f>IF(様式3!$F123&lt;&gt;"",様式3!H123,"")</f>
        <v/>
      </c>
      <c r="K108" s="55" t="str">
        <f>IF(様式3!$F123&lt;&gt;"",様式3!I123,"")</f>
        <v/>
      </c>
    </row>
    <row r="109" spans="2:11" x14ac:dyDescent="0.45">
      <c r="B109" s="28">
        <f>様式3!$H$8</f>
        <v>0</v>
      </c>
      <c r="C109" s="29">
        <f>様式3!$H$9</f>
        <v>0</v>
      </c>
      <c r="D109" s="28">
        <f>様式3!$C$12</f>
        <v>0</v>
      </c>
      <c r="E109" s="28">
        <f>様式3!$I$12</f>
        <v>0</v>
      </c>
      <c r="F109" s="28">
        <f>様式3!$C$16</f>
        <v>0</v>
      </c>
      <c r="G109" s="54" t="str">
        <f>IF(様式3!$F124&lt;&gt;"",様式3!C124,"")</f>
        <v/>
      </c>
      <c r="H109" s="54" t="str">
        <f>IF(様式3!$F124&lt;&gt;"",様式3!D124,"")</f>
        <v/>
      </c>
      <c r="I109" s="54" t="str">
        <f>IF(様式3!$F124&lt;&gt;"",様式3!F124,"")</f>
        <v/>
      </c>
      <c r="J109" s="55" t="str">
        <f>IF(様式3!$F124&lt;&gt;"",様式3!H124,"")</f>
        <v/>
      </c>
      <c r="K109" s="55" t="str">
        <f>IF(様式3!$F124&lt;&gt;"",様式3!I124,"")</f>
        <v/>
      </c>
    </row>
    <row r="110" spans="2:11" x14ac:dyDescent="0.45">
      <c r="B110" s="28">
        <f>様式3!$H$8</f>
        <v>0</v>
      </c>
      <c r="C110" s="29">
        <f>様式3!$H$9</f>
        <v>0</v>
      </c>
      <c r="D110" s="28">
        <f>様式3!$C$12</f>
        <v>0</v>
      </c>
      <c r="E110" s="28">
        <f>様式3!$I$12</f>
        <v>0</v>
      </c>
      <c r="F110" s="28">
        <f>様式3!$C$16</f>
        <v>0</v>
      </c>
      <c r="G110" s="54" t="str">
        <f>IF(様式3!$F125&lt;&gt;"",様式3!C125,"")</f>
        <v/>
      </c>
      <c r="H110" s="54" t="str">
        <f>IF(様式3!$F125&lt;&gt;"",様式3!D125,"")</f>
        <v/>
      </c>
      <c r="I110" s="54" t="str">
        <f>IF(様式3!$F125&lt;&gt;"",様式3!F125,"")</f>
        <v/>
      </c>
      <c r="J110" s="55" t="str">
        <f>IF(様式3!$F125&lt;&gt;"",様式3!H125,"")</f>
        <v/>
      </c>
      <c r="K110" s="55" t="str">
        <f>IF(様式3!$F125&lt;&gt;"",様式3!I125,"")</f>
        <v/>
      </c>
    </row>
    <row r="111" spans="2:11" x14ac:dyDescent="0.45">
      <c r="B111" s="28">
        <f>様式3!$H$8</f>
        <v>0</v>
      </c>
      <c r="C111" s="29">
        <f>様式3!$H$9</f>
        <v>0</v>
      </c>
      <c r="D111" s="28">
        <f>様式3!$C$12</f>
        <v>0</v>
      </c>
      <c r="E111" s="28">
        <f>様式3!$I$12</f>
        <v>0</v>
      </c>
      <c r="F111" s="28">
        <f>様式3!$C$16</f>
        <v>0</v>
      </c>
      <c r="G111" s="54" t="str">
        <f>IF(様式3!$F126&lt;&gt;"",様式3!C126,"")</f>
        <v/>
      </c>
      <c r="H111" s="54" t="str">
        <f>IF(様式3!$F126&lt;&gt;"",様式3!D126,"")</f>
        <v/>
      </c>
      <c r="I111" s="54" t="str">
        <f>IF(様式3!$F126&lt;&gt;"",様式3!F126,"")</f>
        <v/>
      </c>
      <c r="J111" s="55" t="str">
        <f>IF(様式3!$F126&lt;&gt;"",様式3!H126,"")</f>
        <v/>
      </c>
      <c r="K111" s="55" t="str">
        <f>IF(様式3!$F126&lt;&gt;"",様式3!I126,"")</f>
        <v/>
      </c>
    </row>
    <row r="112" spans="2:11" x14ac:dyDescent="0.45">
      <c r="B112" s="28">
        <f>様式3!$H$8</f>
        <v>0</v>
      </c>
      <c r="C112" s="29">
        <f>様式3!$H$9</f>
        <v>0</v>
      </c>
      <c r="D112" s="28">
        <f>様式3!$C$12</f>
        <v>0</v>
      </c>
      <c r="E112" s="28">
        <f>様式3!$I$12</f>
        <v>0</v>
      </c>
      <c r="F112" s="28">
        <f>様式3!$C$16</f>
        <v>0</v>
      </c>
      <c r="G112" s="54" t="str">
        <f>IF(様式3!$F127&lt;&gt;"",様式3!C127,"")</f>
        <v/>
      </c>
      <c r="H112" s="54" t="str">
        <f>IF(様式3!$F127&lt;&gt;"",様式3!D127,"")</f>
        <v/>
      </c>
      <c r="I112" s="54" t="str">
        <f>IF(様式3!$F127&lt;&gt;"",様式3!F127,"")</f>
        <v/>
      </c>
      <c r="J112" s="55" t="str">
        <f>IF(様式3!$F127&lt;&gt;"",様式3!H127,"")</f>
        <v/>
      </c>
      <c r="K112" s="55" t="str">
        <f>IF(様式3!$F127&lt;&gt;"",様式3!I127,"")</f>
        <v/>
      </c>
    </row>
    <row r="113" spans="2:11" x14ac:dyDescent="0.45">
      <c r="B113" s="28">
        <f>様式3!$H$8</f>
        <v>0</v>
      </c>
      <c r="C113" s="29">
        <f>様式3!$H$9</f>
        <v>0</v>
      </c>
      <c r="D113" s="28">
        <f>様式3!$C$12</f>
        <v>0</v>
      </c>
      <c r="E113" s="28">
        <f>様式3!$I$12</f>
        <v>0</v>
      </c>
      <c r="F113" s="28">
        <f>様式3!$C$16</f>
        <v>0</v>
      </c>
      <c r="G113" s="54" t="str">
        <f>IF(様式3!$F128&lt;&gt;"",様式3!C128,"")</f>
        <v/>
      </c>
      <c r="H113" s="54" t="str">
        <f>IF(様式3!$F128&lt;&gt;"",様式3!D128,"")</f>
        <v/>
      </c>
      <c r="I113" s="54" t="str">
        <f>IF(様式3!$F128&lt;&gt;"",様式3!F128,"")</f>
        <v/>
      </c>
      <c r="J113" s="55" t="str">
        <f>IF(様式3!$F128&lt;&gt;"",様式3!H128,"")</f>
        <v/>
      </c>
      <c r="K113" s="55" t="str">
        <f>IF(様式3!$F128&lt;&gt;"",様式3!I128,"")</f>
        <v/>
      </c>
    </row>
    <row r="114" spans="2:11" x14ac:dyDescent="0.45">
      <c r="B114" s="28">
        <f>様式3!$H$8</f>
        <v>0</v>
      </c>
      <c r="C114" s="29">
        <f>様式3!$H$9</f>
        <v>0</v>
      </c>
      <c r="D114" s="28">
        <f>様式3!$C$12</f>
        <v>0</v>
      </c>
      <c r="E114" s="28">
        <f>様式3!$I$12</f>
        <v>0</v>
      </c>
      <c r="F114" s="28">
        <f>様式3!$C$16</f>
        <v>0</v>
      </c>
      <c r="G114" s="54" t="str">
        <f>IF(様式3!$F129&lt;&gt;"",様式3!C129,"")</f>
        <v/>
      </c>
      <c r="H114" s="54" t="str">
        <f>IF(様式3!$F129&lt;&gt;"",様式3!D129,"")</f>
        <v/>
      </c>
      <c r="I114" s="54" t="str">
        <f>IF(様式3!$F129&lt;&gt;"",様式3!F129,"")</f>
        <v/>
      </c>
      <c r="J114" s="55" t="str">
        <f>IF(様式3!$F129&lt;&gt;"",様式3!H129,"")</f>
        <v/>
      </c>
      <c r="K114" s="55" t="str">
        <f>IF(様式3!$F129&lt;&gt;"",様式3!I129,"")</f>
        <v/>
      </c>
    </row>
    <row r="115" spans="2:11" x14ac:dyDescent="0.45">
      <c r="B115" s="28">
        <f>様式3!$H$8</f>
        <v>0</v>
      </c>
      <c r="C115" s="29">
        <f>様式3!$H$9</f>
        <v>0</v>
      </c>
      <c r="D115" s="28">
        <f>様式3!$C$12</f>
        <v>0</v>
      </c>
      <c r="E115" s="28">
        <f>様式3!$I$12</f>
        <v>0</v>
      </c>
      <c r="F115" s="28">
        <f>様式3!$C$16</f>
        <v>0</v>
      </c>
      <c r="G115" s="54" t="str">
        <f>IF(様式3!$F130&lt;&gt;"",様式3!C130,"")</f>
        <v/>
      </c>
      <c r="H115" s="54" t="str">
        <f>IF(様式3!$F130&lt;&gt;"",様式3!D130,"")</f>
        <v/>
      </c>
      <c r="I115" s="54" t="str">
        <f>IF(様式3!$F130&lt;&gt;"",様式3!F130,"")</f>
        <v/>
      </c>
      <c r="J115" s="55" t="str">
        <f>IF(様式3!$F130&lt;&gt;"",様式3!H130,"")</f>
        <v/>
      </c>
      <c r="K115" s="55" t="str">
        <f>IF(様式3!$F130&lt;&gt;"",様式3!I130,"")</f>
        <v/>
      </c>
    </row>
    <row r="116" spans="2:11" x14ac:dyDescent="0.45">
      <c r="B116" s="28">
        <f>様式3!$H$8</f>
        <v>0</v>
      </c>
      <c r="C116" s="29">
        <f>様式3!$H$9</f>
        <v>0</v>
      </c>
      <c r="D116" s="28">
        <f>様式3!$C$12</f>
        <v>0</v>
      </c>
      <c r="E116" s="28">
        <f>様式3!$I$12</f>
        <v>0</v>
      </c>
      <c r="F116" s="28">
        <f>様式3!$C$16</f>
        <v>0</v>
      </c>
      <c r="G116" s="54" t="str">
        <f>IF(様式3!$F131&lt;&gt;"",様式3!C131,"")</f>
        <v/>
      </c>
      <c r="H116" s="54" t="str">
        <f>IF(様式3!$F131&lt;&gt;"",様式3!D131,"")</f>
        <v/>
      </c>
      <c r="I116" s="54" t="str">
        <f>IF(様式3!$F131&lt;&gt;"",様式3!F131,"")</f>
        <v/>
      </c>
      <c r="J116" s="55" t="str">
        <f>IF(様式3!$F131&lt;&gt;"",様式3!H131,"")</f>
        <v/>
      </c>
      <c r="K116" s="55" t="str">
        <f>IF(様式3!$F131&lt;&gt;"",様式3!I131,"")</f>
        <v/>
      </c>
    </row>
    <row r="117" spans="2:11" x14ac:dyDescent="0.45">
      <c r="B117" s="28">
        <f>様式3!$H$8</f>
        <v>0</v>
      </c>
      <c r="C117" s="29">
        <f>様式3!$H$9</f>
        <v>0</v>
      </c>
      <c r="D117" s="28">
        <f>様式3!$C$12</f>
        <v>0</v>
      </c>
      <c r="E117" s="28">
        <f>様式3!$I$12</f>
        <v>0</v>
      </c>
      <c r="F117" s="28">
        <f>様式3!$C$16</f>
        <v>0</v>
      </c>
      <c r="G117" s="54" t="str">
        <f>IF(様式3!$F132&lt;&gt;"",様式3!C132,"")</f>
        <v/>
      </c>
      <c r="H117" s="54" t="str">
        <f>IF(様式3!$F132&lt;&gt;"",様式3!D132,"")</f>
        <v/>
      </c>
      <c r="I117" s="54" t="str">
        <f>IF(様式3!$F132&lt;&gt;"",様式3!F132,"")</f>
        <v/>
      </c>
      <c r="J117" s="55" t="str">
        <f>IF(様式3!$F132&lt;&gt;"",様式3!H132,"")</f>
        <v/>
      </c>
      <c r="K117" s="55" t="str">
        <f>IF(様式3!$F132&lt;&gt;"",様式3!I132,"")</f>
        <v/>
      </c>
    </row>
    <row r="118" spans="2:11" x14ac:dyDescent="0.45">
      <c r="B118" s="28">
        <f>様式3!$H$8</f>
        <v>0</v>
      </c>
      <c r="C118" s="29">
        <f>様式3!$H$9</f>
        <v>0</v>
      </c>
      <c r="D118" s="28">
        <f>様式3!$C$12</f>
        <v>0</v>
      </c>
      <c r="E118" s="28">
        <f>様式3!$I$12</f>
        <v>0</v>
      </c>
      <c r="F118" s="28">
        <f>様式3!$C$16</f>
        <v>0</v>
      </c>
      <c r="G118" s="54" t="str">
        <f>IF(様式3!$F133&lt;&gt;"",様式3!C133,"")</f>
        <v/>
      </c>
      <c r="H118" s="54" t="str">
        <f>IF(様式3!$F133&lt;&gt;"",様式3!D133,"")</f>
        <v/>
      </c>
      <c r="I118" s="54" t="str">
        <f>IF(様式3!$F133&lt;&gt;"",様式3!F133,"")</f>
        <v/>
      </c>
      <c r="J118" s="55" t="str">
        <f>IF(様式3!$F133&lt;&gt;"",様式3!H133,"")</f>
        <v/>
      </c>
      <c r="K118" s="55" t="str">
        <f>IF(様式3!$F133&lt;&gt;"",様式3!I133,"")</f>
        <v/>
      </c>
    </row>
    <row r="119" spans="2:11" x14ac:dyDescent="0.45">
      <c r="B119" s="28">
        <f>様式3!$H$8</f>
        <v>0</v>
      </c>
      <c r="C119" s="29">
        <f>様式3!$H$9</f>
        <v>0</v>
      </c>
      <c r="D119" s="28">
        <f>様式3!$C$12</f>
        <v>0</v>
      </c>
      <c r="E119" s="28">
        <f>様式3!$I$12</f>
        <v>0</v>
      </c>
      <c r="F119" s="28">
        <f>様式3!$C$16</f>
        <v>0</v>
      </c>
      <c r="G119" s="54" t="str">
        <f>IF(様式3!$F134&lt;&gt;"",様式3!C134,"")</f>
        <v/>
      </c>
      <c r="H119" s="54" t="str">
        <f>IF(様式3!$F134&lt;&gt;"",様式3!D134,"")</f>
        <v/>
      </c>
      <c r="I119" s="54" t="str">
        <f>IF(様式3!$F134&lt;&gt;"",様式3!F134,"")</f>
        <v/>
      </c>
      <c r="J119" s="55" t="str">
        <f>IF(様式3!$F134&lt;&gt;"",様式3!H134,"")</f>
        <v/>
      </c>
      <c r="K119" s="55" t="str">
        <f>IF(様式3!$F134&lt;&gt;"",様式3!I134,"")</f>
        <v/>
      </c>
    </row>
    <row r="120" spans="2:11" x14ac:dyDescent="0.45">
      <c r="B120" s="28">
        <f>様式3!$H$8</f>
        <v>0</v>
      </c>
      <c r="C120" s="29">
        <f>様式3!$H$9</f>
        <v>0</v>
      </c>
      <c r="D120" s="28">
        <f>様式3!$C$12</f>
        <v>0</v>
      </c>
      <c r="E120" s="28">
        <f>様式3!$I$12</f>
        <v>0</v>
      </c>
      <c r="F120" s="28">
        <f>様式3!$C$16</f>
        <v>0</v>
      </c>
      <c r="G120" s="54" t="str">
        <f>IF(様式3!$F135&lt;&gt;"",様式3!C135,"")</f>
        <v/>
      </c>
      <c r="H120" s="54" t="str">
        <f>IF(様式3!$F135&lt;&gt;"",様式3!D135,"")</f>
        <v/>
      </c>
      <c r="I120" s="54" t="str">
        <f>IF(様式3!$F135&lt;&gt;"",様式3!F135,"")</f>
        <v/>
      </c>
      <c r="J120" s="55" t="str">
        <f>IF(様式3!$F135&lt;&gt;"",様式3!H135,"")</f>
        <v/>
      </c>
      <c r="K120" s="55" t="str">
        <f>IF(様式3!$F135&lt;&gt;"",様式3!I135,"")</f>
        <v/>
      </c>
    </row>
    <row r="121" spans="2:11" x14ac:dyDescent="0.45">
      <c r="B121" s="28">
        <f>様式3!$H$8</f>
        <v>0</v>
      </c>
      <c r="C121" s="29">
        <f>様式3!$H$9</f>
        <v>0</v>
      </c>
      <c r="D121" s="28">
        <f>様式3!$C$12</f>
        <v>0</v>
      </c>
      <c r="E121" s="28">
        <f>様式3!$I$12</f>
        <v>0</v>
      </c>
      <c r="F121" s="28">
        <f>様式3!$C$16</f>
        <v>0</v>
      </c>
      <c r="G121" s="54" t="str">
        <f>IF(様式3!$F136&lt;&gt;"",様式3!C136,"")</f>
        <v/>
      </c>
      <c r="H121" s="54" t="str">
        <f>IF(様式3!$F136&lt;&gt;"",様式3!D136,"")</f>
        <v/>
      </c>
      <c r="I121" s="54" t="str">
        <f>IF(様式3!$F136&lt;&gt;"",様式3!F136,"")</f>
        <v/>
      </c>
      <c r="J121" s="55" t="str">
        <f>IF(様式3!$F136&lt;&gt;"",様式3!H136,"")</f>
        <v/>
      </c>
      <c r="K121" s="55" t="str">
        <f>IF(様式3!$F136&lt;&gt;"",様式3!I136,"")</f>
        <v/>
      </c>
    </row>
    <row r="122" spans="2:11" x14ac:dyDescent="0.45">
      <c r="B122" s="28">
        <f>様式3!$H$8</f>
        <v>0</v>
      </c>
      <c r="C122" s="29">
        <f>様式3!$H$9</f>
        <v>0</v>
      </c>
      <c r="D122" s="28">
        <f>様式3!$C$12</f>
        <v>0</v>
      </c>
      <c r="E122" s="28">
        <f>様式3!$I$12</f>
        <v>0</v>
      </c>
      <c r="F122" s="28">
        <f>様式3!$C$16</f>
        <v>0</v>
      </c>
      <c r="G122" s="54" t="str">
        <f>IF(様式3!$F137&lt;&gt;"",様式3!C137,"")</f>
        <v/>
      </c>
      <c r="H122" s="54" t="str">
        <f>IF(様式3!$F137&lt;&gt;"",様式3!D137,"")</f>
        <v/>
      </c>
      <c r="I122" s="54" t="str">
        <f>IF(様式3!$F137&lt;&gt;"",様式3!F137,"")</f>
        <v/>
      </c>
      <c r="J122" s="55" t="str">
        <f>IF(様式3!$F137&lt;&gt;"",様式3!H137,"")</f>
        <v/>
      </c>
      <c r="K122" s="55" t="str">
        <f>IF(様式3!$F137&lt;&gt;"",様式3!I137,"")</f>
        <v/>
      </c>
    </row>
    <row r="123" spans="2:11" x14ac:dyDescent="0.45">
      <c r="B123" s="28">
        <f>様式3!$H$8</f>
        <v>0</v>
      </c>
      <c r="C123" s="29">
        <f>様式3!$H$9</f>
        <v>0</v>
      </c>
      <c r="D123" s="28">
        <f>様式3!$C$12</f>
        <v>0</v>
      </c>
      <c r="E123" s="28">
        <f>様式3!$I$12</f>
        <v>0</v>
      </c>
      <c r="F123" s="28">
        <f>様式3!$C$16</f>
        <v>0</v>
      </c>
      <c r="G123" s="54" t="str">
        <f>IF(様式3!$F138&lt;&gt;"",様式3!C138,"")</f>
        <v/>
      </c>
      <c r="H123" s="54" t="str">
        <f>IF(様式3!$F138&lt;&gt;"",様式3!D138,"")</f>
        <v/>
      </c>
      <c r="I123" s="54" t="str">
        <f>IF(様式3!$F138&lt;&gt;"",様式3!F138,"")</f>
        <v/>
      </c>
      <c r="J123" s="55" t="str">
        <f>IF(様式3!$F138&lt;&gt;"",様式3!H138,"")</f>
        <v/>
      </c>
      <c r="K123" s="55" t="str">
        <f>IF(様式3!$F138&lt;&gt;"",様式3!I138,"")</f>
        <v/>
      </c>
    </row>
    <row r="124" spans="2:11" x14ac:dyDescent="0.45">
      <c r="B124" s="28">
        <f>様式3!$H$8</f>
        <v>0</v>
      </c>
      <c r="C124" s="29">
        <f>様式3!$H$9</f>
        <v>0</v>
      </c>
      <c r="D124" s="28">
        <f>様式3!$C$12</f>
        <v>0</v>
      </c>
      <c r="E124" s="28">
        <f>様式3!$I$12</f>
        <v>0</v>
      </c>
      <c r="F124" s="28">
        <f>様式3!$C$16</f>
        <v>0</v>
      </c>
      <c r="G124" s="54" t="str">
        <f>IF(様式3!$F139&lt;&gt;"",様式3!C139,"")</f>
        <v/>
      </c>
      <c r="H124" s="54" t="str">
        <f>IF(様式3!$F139&lt;&gt;"",様式3!D139,"")</f>
        <v/>
      </c>
      <c r="I124" s="54" t="str">
        <f>IF(様式3!$F139&lt;&gt;"",様式3!F139,"")</f>
        <v/>
      </c>
      <c r="J124" s="55" t="str">
        <f>IF(様式3!$F139&lt;&gt;"",様式3!H139,"")</f>
        <v/>
      </c>
      <c r="K124" s="55" t="str">
        <f>IF(様式3!$F139&lt;&gt;"",様式3!I139,"")</f>
        <v/>
      </c>
    </row>
    <row r="125" spans="2:11" x14ac:dyDescent="0.45">
      <c r="B125" s="28">
        <f>様式3!$H$8</f>
        <v>0</v>
      </c>
      <c r="C125" s="29">
        <f>様式3!$H$9</f>
        <v>0</v>
      </c>
      <c r="D125" s="28">
        <f>様式3!$C$12</f>
        <v>0</v>
      </c>
      <c r="E125" s="28">
        <f>様式3!$I$12</f>
        <v>0</v>
      </c>
      <c r="F125" s="28">
        <f>様式3!$C$16</f>
        <v>0</v>
      </c>
      <c r="G125" s="54" t="str">
        <f>IF(様式3!$F140&lt;&gt;"",様式3!C140,"")</f>
        <v/>
      </c>
      <c r="H125" s="54" t="str">
        <f>IF(様式3!$F140&lt;&gt;"",様式3!D140,"")</f>
        <v/>
      </c>
      <c r="I125" s="54" t="str">
        <f>IF(様式3!$F140&lt;&gt;"",様式3!F140,"")</f>
        <v/>
      </c>
      <c r="J125" s="55" t="str">
        <f>IF(様式3!$F140&lt;&gt;"",様式3!H140,"")</f>
        <v/>
      </c>
      <c r="K125" s="55" t="str">
        <f>IF(様式3!$F140&lt;&gt;"",様式3!I140,"")</f>
        <v/>
      </c>
    </row>
    <row r="126" spans="2:11" x14ac:dyDescent="0.45">
      <c r="B126" s="28">
        <f>様式3!$H$8</f>
        <v>0</v>
      </c>
      <c r="C126" s="29">
        <f>様式3!$H$9</f>
        <v>0</v>
      </c>
      <c r="D126" s="28">
        <f>様式3!$C$12</f>
        <v>0</v>
      </c>
      <c r="E126" s="28">
        <f>様式3!$I$12</f>
        <v>0</v>
      </c>
      <c r="F126" s="28">
        <f>様式3!$C$16</f>
        <v>0</v>
      </c>
      <c r="G126" s="54" t="str">
        <f>IF(様式3!$F141&lt;&gt;"",様式3!C141,"")</f>
        <v/>
      </c>
      <c r="H126" s="54" t="str">
        <f>IF(様式3!$F141&lt;&gt;"",様式3!D141,"")</f>
        <v/>
      </c>
      <c r="I126" s="54" t="str">
        <f>IF(様式3!$F141&lt;&gt;"",様式3!F141,"")</f>
        <v/>
      </c>
      <c r="J126" s="55" t="str">
        <f>IF(様式3!$F141&lt;&gt;"",様式3!H141,"")</f>
        <v/>
      </c>
      <c r="K126" s="55" t="str">
        <f>IF(様式3!$F141&lt;&gt;"",様式3!I141,"")</f>
        <v/>
      </c>
    </row>
    <row r="127" spans="2:11" x14ac:dyDescent="0.45">
      <c r="B127" s="28">
        <f>様式3!$H$8</f>
        <v>0</v>
      </c>
      <c r="C127" s="29">
        <f>様式3!$H$9</f>
        <v>0</v>
      </c>
      <c r="D127" s="28">
        <f>様式3!$C$12</f>
        <v>0</v>
      </c>
      <c r="E127" s="28">
        <f>様式3!$I$12</f>
        <v>0</v>
      </c>
      <c r="F127" s="28">
        <f>様式3!$C$16</f>
        <v>0</v>
      </c>
      <c r="G127" s="54" t="str">
        <f>IF(様式3!$F142&lt;&gt;"",様式3!C142,"")</f>
        <v/>
      </c>
      <c r="H127" s="54" t="str">
        <f>IF(様式3!$F142&lt;&gt;"",様式3!D142,"")</f>
        <v/>
      </c>
      <c r="I127" s="54" t="str">
        <f>IF(様式3!$F142&lt;&gt;"",様式3!F142,"")</f>
        <v/>
      </c>
      <c r="J127" s="55" t="str">
        <f>IF(様式3!$F142&lt;&gt;"",様式3!H142,"")</f>
        <v/>
      </c>
      <c r="K127" s="55" t="str">
        <f>IF(様式3!$F142&lt;&gt;"",様式3!I142,"")</f>
        <v/>
      </c>
    </row>
    <row r="128" spans="2:11" x14ac:dyDescent="0.45">
      <c r="B128" s="28">
        <f>様式3!$H$8</f>
        <v>0</v>
      </c>
      <c r="C128" s="29">
        <f>様式3!$H$9</f>
        <v>0</v>
      </c>
      <c r="D128" s="28">
        <f>様式3!$C$12</f>
        <v>0</v>
      </c>
      <c r="E128" s="28">
        <f>様式3!$I$12</f>
        <v>0</v>
      </c>
      <c r="F128" s="28">
        <f>様式3!$C$16</f>
        <v>0</v>
      </c>
      <c r="G128" s="54" t="str">
        <f>IF(様式3!$F143&lt;&gt;"",様式3!C143,"")</f>
        <v/>
      </c>
      <c r="H128" s="54" t="str">
        <f>IF(様式3!$F143&lt;&gt;"",様式3!D143,"")</f>
        <v/>
      </c>
      <c r="I128" s="54" t="str">
        <f>IF(様式3!$F143&lt;&gt;"",様式3!F143,"")</f>
        <v/>
      </c>
      <c r="J128" s="55" t="str">
        <f>IF(様式3!$F143&lt;&gt;"",様式3!H143,"")</f>
        <v/>
      </c>
      <c r="K128" s="55" t="str">
        <f>IF(様式3!$F143&lt;&gt;"",様式3!I143,"")</f>
        <v/>
      </c>
    </row>
    <row r="129" spans="2:11" x14ac:dyDescent="0.45">
      <c r="B129" s="28">
        <f>様式3!$H$8</f>
        <v>0</v>
      </c>
      <c r="C129" s="29">
        <f>様式3!$H$9</f>
        <v>0</v>
      </c>
      <c r="D129" s="28">
        <f>様式3!$C$12</f>
        <v>0</v>
      </c>
      <c r="E129" s="28">
        <f>様式3!$I$12</f>
        <v>0</v>
      </c>
      <c r="F129" s="28">
        <f>様式3!$C$16</f>
        <v>0</v>
      </c>
      <c r="G129" s="54" t="str">
        <f>IF(様式3!$F144&lt;&gt;"",様式3!C144,"")</f>
        <v/>
      </c>
      <c r="H129" s="54" t="str">
        <f>IF(様式3!$F144&lt;&gt;"",様式3!D144,"")</f>
        <v/>
      </c>
      <c r="I129" s="54" t="str">
        <f>IF(様式3!$F144&lt;&gt;"",様式3!F144,"")</f>
        <v/>
      </c>
      <c r="J129" s="55" t="str">
        <f>IF(様式3!$F144&lt;&gt;"",様式3!H144,"")</f>
        <v/>
      </c>
      <c r="K129" s="55" t="str">
        <f>IF(様式3!$F144&lt;&gt;"",様式3!I144,"")</f>
        <v/>
      </c>
    </row>
    <row r="130" spans="2:11" x14ac:dyDescent="0.45">
      <c r="B130" s="28">
        <f>様式3!$H$8</f>
        <v>0</v>
      </c>
      <c r="C130" s="29">
        <f>様式3!$H$9</f>
        <v>0</v>
      </c>
      <c r="D130" s="28">
        <f>様式3!$C$12</f>
        <v>0</v>
      </c>
      <c r="E130" s="28">
        <f>様式3!$I$12</f>
        <v>0</v>
      </c>
      <c r="F130" s="28">
        <f>様式3!$C$16</f>
        <v>0</v>
      </c>
      <c r="G130" s="54" t="str">
        <f>IF(様式3!$F145&lt;&gt;"",様式3!C145,"")</f>
        <v/>
      </c>
      <c r="H130" s="54" t="str">
        <f>IF(様式3!$F145&lt;&gt;"",様式3!D145,"")</f>
        <v/>
      </c>
      <c r="I130" s="54" t="str">
        <f>IF(様式3!$F145&lt;&gt;"",様式3!F145,"")</f>
        <v/>
      </c>
      <c r="J130" s="55" t="str">
        <f>IF(様式3!$F145&lt;&gt;"",様式3!H145,"")</f>
        <v/>
      </c>
      <c r="K130" s="55" t="str">
        <f>IF(様式3!$F145&lt;&gt;"",様式3!I145,"")</f>
        <v/>
      </c>
    </row>
    <row r="131" spans="2:11" x14ac:dyDescent="0.45">
      <c r="B131" s="28">
        <f>様式3!$H$8</f>
        <v>0</v>
      </c>
      <c r="C131" s="29">
        <f>様式3!$H$9</f>
        <v>0</v>
      </c>
      <c r="D131" s="28">
        <f>様式3!$C$12</f>
        <v>0</v>
      </c>
      <c r="E131" s="28">
        <f>様式3!$I$12</f>
        <v>0</v>
      </c>
      <c r="F131" s="28">
        <f>様式3!$C$16</f>
        <v>0</v>
      </c>
      <c r="G131" s="54" t="str">
        <f>IF(様式3!$F146&lt;&gt;"",様式3!C146,"")</f>
        <v/>
      </c>
      <c r="H131" s="54" t="str">
        <f>IF(様式3!$F146&lt;&gt;"",様式3!D146,"")</f>
        <v/>
      </c>
      <c r="I131" s="54" t="str">
        <f>IF(様式3!$F146&lt;&gt;"",様式3!F146,"")</f>
        <v/>
      </c>
      <c r="J131" s="55" t="str">
        <f>IF(様式3!$F146&lt;&gt;"",様式3!H146,"")</f>
        <v/>
      </c>
      <c r="K131" s="55" t="str">
        <f>IF(様式3!$F146&lt;&gt;"",様式3!I146,"")</f>
        <v/>
      </c>
    </row>
    <row r="132" spans="2:11" x14ac:dyDescent="0.45">
      <c r="B132" s="28">
        <f>様式3!$H$8</f>
        <v>0</v>
      </c>
      <c r="C132" s="29">
        <f>様式3!$H$9</f>
        <v>0</v>
      </c>
      <c r="D132" s="28">
        <f>様式3!$C$12</f>
        <v>0</v>
      </c>
      <c r="E132" s="28">
        <f>様式3!$I$12</f>
        <v>0</v>
      </c>
      <c r="F132" s="28">
        <f>様式3!$C$16</f>
        <v>0</v>
      </c>
      <c r="G132" s="54" t="str">
        <f>IF(様式3!$F147&lt;&gt;"",様式3!C147,"")</f>
        <v/>
      </c>
      <c r="H132" s="54" t="str">
        <f>IF(様式3!$F147&lt;&gt;"",様式3!D147,"")</f>
        <v/>
      </c>
      <c r="I132" s="54" t="str">
        <f>IF(様式3!$F147&lt;&gt;"",様式3!F147,"")</f>
        <v/>
      </c>
      <c r="J132" s="55" t="str">
        <f>IF(様式3!$F147&lt;&gt;"",様式3!H147,"")</f>
        <v/>
      </c>
      <c r="K132" s="55" t="str">
        <f>IF(様式3!$F147&lt;&gt;"",様式3!I147,"")</f>
        <v/>
      </c>
    </row>
    <row r="133" spans="2:11" x14ac:dyDescent="0.45">
      <c r="B133" s="28">
        <f>様式3!$H$8</f>
        <v>0</v>
      </c>
      <c r="C133" s="29">
        <f>様式3!$H$9</f>
        <v>0</v>
      </c>
      <c r="D133" s="28">
        <f>様式3!$C$12</f>
        <v>0</v>
      </c>
      <c r="E133" s="28">
        <f>様式3!$I$12</f>
        <v>0</v>
      </c>
      <c r="F133" s="28">
        <f>様式3!$C$16</f>
        <v>0</v>
      </c>
      <c r="G133" s="54" t="str">
        <f>IF(様式3!$F148&lt;&gt;"",様式3!C148,"")</f>
        <v/>
      </c>
      <c r="H133" s="54" t="str">
        <f>IF(様式3!$F148&lt;&gt;"",様式3!D148,"")</f>
        <v/>
      </c>
      <c r="I133" s="54" t="str">
        <f>IF(様式3!$F148&lt;&gt;"",様式3!F148,"")</f>
        <v/>
      </c>
      <c r="J133" s="55" t="str">
        <f>IF(様式3!$F148&lt;&gt;"",様式3!H148,"")</f>
        <v/>
      </c>
      <c r="K133" s="55" t="str">
        <f>IF(様式3!$F148&lt;&gt;"",様式3!I148,"")</f>
        <v/>
      </c>
    </row>
    <row r="134" spans="2:11" x14ac:dyDescent="0.45">
      <c r="B134" s="28">
        <f>様式3!$H$8</f>
        <v>0</v>
      </c>
      <c r="C134" s="29">
        <f>様式3!$H$9</f>
        <v>0</v>
      </c>
      <c r="D134" s="28">
        <f>様式3!$C$12</f>
        <v>0</v>
      </c>
      <c r="E134" s="28">
        <f>様式3!$I$12</f>
        <v>0</v>
      </c>
      <c r="F134" s="28">
        <f>様式3!$C$16</f>
        <v>0</v>
      </c>
      <c r="G134" s="54" t="str">
        <f>IF(様式3!$F149&lt;&gt;"",様式3!C149,"")</f>
        <v/>
      </c>
      <c r="H134" s="54" t="str">
        <f>IF(様式3!$F149&lt;&gt;"",様式3!D149,"")</f>
        <v/>
      </c>
      <c r="I134" s="54" t="str">
        <f>IF(様式3!$F149&lt;&gt;"",様式3!F149,"")</f>
        <v/>
      </c>
      <c r="J134" s="55" t="str">
        <f>IF(様式3!$F149&lt;&gt;"",様式3!H149,"")</f>
        <v/>
      </c>
      <c r="K134" s="55" t="str">
        <f>IF(様式3!$F149&lt;&gt;"",様式3!I149,"")</f>
        <v/>
      </c>
    </row>
    <row r="135" spans="2:11" x14ac:dyDescent="0.45">
      <c r="B135" s="28">
        <f>様式3!$H$8</f>
        <v>0</v>
      </c>
      <c r="C135" s="29">
        <f>様式3!$H$9</f>
        <v>0</v>
      </c>
      <c r="D135" s="28">
        <f>様式3!$C$12</f>
        <v>0</v>
      </c>
      <c r="E135" s="28">
        <f>様式3!$I$12</f>
        <v>0</v>
      </c>
      <c r="F135" s="28">
        <f>様式3!$C$16</f>
        <v>0</v>
      </c>
      <c r="G135" s="54" t="str">
        <f>IF(様式3!$F150&lt;&gt;"",様式3!C150,"")</f>
        <v/>
      </c>
      <c r="H135" s="54" t="str">
        <f>IF(様式3!$F150&lt;&gt;"",様式3!D150,"")</f>
        <v/>
      </c>
      <c r="I135" s="54" t="str">
        <f>IF(様式3!$F150&lt;&gt;"",様式3!F150,"")</f>
        <v/>
      </c>
      <c r="J135" s="55" t="str">
        <f>IF(様式3!$F150&lt;&gt;"",様式3!H150,"")</f>
        <v/>
      </c>
      <c r="K135" s="55" t="str">
        <f>IF(様式3!$F150&lt;&gt;"",様式3!I150,"")</f>
        <v/>
      </c>
    </row>
    <row r="136" spans="2:11" x14ac:dyDescent="0.45">
      <c r="B136" s="28">
        <f>様式3!$H$8</f>
        <v>0</v>
      </c>
      <c r="C136" s="29">
        <f>様式3!$H$9</f>
        <v>0</v>
      </c>
      <c r="D136" s="28">
        <f>様式3!$C$12</f>
        <v>0</v>
      </c>
      <c r="E136" s="28">
        <f>様式3!$I$12</f>
        <v>0</v>
      </c>
      <c r="F136" s="28">
        <f>様式3!$C$16</f>
        <v>0</v>
      </c>
      <c r="G136" s="54" t="str">
        <f>IF(様式3!$F151&lt;&gt;"",様式3!C151,"")</f>
        <v/>
      </c>
      <c r="H136" s="54" t="str">
        <f>IF(様式3!$F151&lt;&gt;"",様式3!D151,"")</f>
        <v/>
      </c>
      <c r="I136" s="54" t="str">
        <f>IF(様式3!$F151&lt;&gt;"",様式3!F151,"")</f>
        <v/>
      </c>
      <c r="J136" s="55" t="str">
        <f>IF(様式3!$F151&lt;&gt;"",様式3!H151,"")</f>
        <v/>
      </c>
      <c r="K136" s="55" t="str">
        <f>IF(様式3!$F151&lt;&gt;"",様式3!I151,"")</f>
        <v/>
      </c>
    </row>
    <row r="137" spans="2:11" x14ac:dyDescent="0.45">
      <c r="B137" s="28">
        <f>様式3!$H$8</f>
        <v>0</v>
      </c>
      <c r="C137" s="29">
        <f>様式3!$H$9</f>
        <v>0</v>
      </c>
      <c r="D137" s="28">
        <f>様式3!$C$12</f>
        <v>0</v>
      </c>
      <c r="E137" s="28">
        <f>様式3!$I$12</f>
        <v>0</v>
      </c>
      <c r="F137" s="28">
        <f>様式3!$C$16</f>
        <v>0</v>
      </c>
      <c r="G137" s="54" t="str">
        <f>IF(様式3!$F152&lt;&gt;"",様式3!C152,"")</f>
        <v/>
      </c>
      <c r="H137" s="54" t="str">
        <f>IF(様式3!$F152&lt;&gt;"",様式3!D152,"")</f>
        <v/>
      </c>
      <c r="I137" s="54" t="str">
        <f>IF(様式3!$F152&lt;&gt;"",様式3!F152,"")</f>
        <v/>
      </c>
      <c r="J137" s="55" t="str">
        <f>IF(様式3!$F152&lt;&gt;"",様式3!H152,"")</f>
        <v/>
      </c>
      <c r="K137" s="55" t="str">
        <f>IF(様式3!$F152&lt;&gt;"",様式3!I152,"")</f>
        <v/>
      </c>
    </row>
    <row r="138" spans="2:11" x14ac:dyDescent="0.45">
      <c r="B138" s="28">
        <f>様式3!$H$8</f>
        <v>0</v>
      </c>
      <c r="C138" s="29">
        <f>様式3!$H$9</f>
        <v>0</v>
      </c>
      <c r="D138" s="28">
        <f>様式3!$C$12</f>
        <v>0</v>
      </c>
      <c r="E138" s="28">
        <f>様式3!$I$12</f>
        <v>0</v>
      </c>
      <c r="F138" s="28">
        <f>様式3!$C$16</f>
        <v>0</v>
      </c>
      <c r="G138" s="54" t="str">
        <f>IF(様式3!$F153&lt;&gt;"",様式3!C153,"")</f>
        <v/>
      </c>
      <c r="H138" s="54" t="str">
        <f>IF(様式3!$F153&lt;&gt;"",様式3!D153,"")</f>
        <v/>
      </c>
      <c r="I138" s="54" t="str">
        <f>IF(様式3!$F153&lt;&gt;"",様式3!F153,"")</f>
        <v/>
      </c>
      <c r="J138" s="55" t="str">
        <f>IF(様式3!$F153&lt;&gt;"",様式3!H153,"")</f>
        <v/>
      </c>
      <c r="K138" s="55" t="str">
        <f>IF(様式3!$F153&lt;&gt;"",様式3!I153,"")</f>
        <v/>
      </c>
    </row>
    <row r="139" spans="2:11" x14ac:dyDescent="0.45">
      <c r="B139" s="28">
        <f>様式3!$H$8</f>
        <v>0</v>
      </c>
      <c r="C139" s="29">
        <f>様式3!$H$9</f>
        <v>0</v>
      </c>
      <c r="D139" s="28">
        <f>様式3!$C$12</f>
        <v>0</v>
      </c>
      <c r="E139" s="28">
        <f>様式3!$I$12</f>
        <v>0</v>
      </c>
      <c r="F139" s="28">
        <f>様式3!$C$16</f>
        <v>0</v>
      </c>
      <c r="G139" s="54" t="str">
        <f>IF(様式3!$F154&lt;&gt;"",様式3!C154,"")</f>
        <v/>
      </c>
      <c r="H139" s="54" t="str">
        <f>IF(様式3!$F154&lt;&gt;"",様式3!D154,"")</f>
        <v/>
      </c>
      <c r="I139" s="54" t="str">
        <f>IF(様式3!$F154&lt;&gt;"",様式3!F154,"")</f>
        <v/>
      </c>
      <c r="J139" s="55" t="str">
        <f>IF(様式3!$F154&lt;&gt;"",様式3!H154,"")</f>
        <v/>
      </c>
      <c r="K139" s="55" t="str">
        <f>IF(様式3!$F154&lt;&gt;"",様式3!I154,"")</f>
        <v/>
      </c>
    </row>
    <row r="140" spans="2:11" x14ac:dyDescent="0.45">
      <c r="B140" s="28">
        <f>様式3!$H$8</f>
        <v>0</v>
      </c>
      <c r="C140" s="29">
        <f>様式3!$H$9</f>
        <v>0</v>
      </c>
      <c r="D140" s="28">
        <f>様式3!$C$12</f>
        <v>0</v>
      </c>
      <c r="E140" s="28">
        <f>様式3!$I$12</f>
        <v>0</v>
      </c>
      <c r="F140" s="28">
        <f>様式3!$C$16</f>
        <v>0</v>
      </c>
      <c r="G140" s="54" t="str">
        <f>IF(様式3!$F155&lt;&gt;"",様式3!C155,"")</f>
        <v/>
      </c>
      <c r="H140" s="54" t="str">
        <f>IF(様式3!$F155&lt;&gt;"",様式3!D155,"")</f>
        <v/>
      </c>
      <c r="I140" s="54" t="str">
        <f>IF(様式3!$F155&lt;&gt;"",様式3!F155,"")</f>
        <v/>
      </c>
      <c r="J140" s="55" t="str">
        <f>IF(様式3!$F155&lt;&gt;"",様式3!H155,"")</f>
        <v/>
      </c>
      <c r="K140" s="55" t="str">
        <f>IF(様式3!$F155&lt;&gt;"",様式3!I155,"")</f>
        <v/>
      </c>
    </row>
    <row r="141" spans="2:11" x14ac:dyDescent="0.45">
      <c r="B141" s="28">
        <f>様式3!$H$8</f>
        <v>0</v>
      </c>
      <c r="C141" s="29">
        <f>様式3!$H$9</f>
        <v>0</v>
      </c>
      <c r="D141" s="28">
        <f>様式3!$C$12</f>
        <v>0</v>
      </c>
      <c r="E141" s="28">
        <f>様式3!$I$12</f>
        <v>0</v>
      </c>
      <c r="F141" s="28">
        <f>様式3!$C$16</f>
        <v>0</v>
      </c>
      <c r="G141" s="54" t="str">
        <f>IF(様式3!$F156&lt;&gt;"",様式3!C156,"")</f>
        <v/>
      </c>
      <c r="H141" s="54" t="str">
        <f>IF(様式3!$F156&lt;&gt;"",様式3!D156,"")</f>
        <v/>
      </c>
      <c r="I141" s="54" t="str">
        <f>IF(様式3!$F156&lt;&gt;"",様式3!F156,"")</f>
        <v/>
      </c>
      <c r="J141" s="55" t="str">
        <f>IF(様式3!$F156&lt;&gt;"",様式3!H156,"")</f>
        <v/>
      </c>
      <c r="K141" s="55" t="str">
        <f>IF(様式3!$F156&lt;&gt;"",様式3!I156,"")</f>
        <v/>
      </c>
    </row>
    <row r="142" spans="2:11" x14ac:dyDescent="0.45">
      <c r="B142" s="28">
        <f>様式3!$H$8</f>
        <v>0</v>
      </c>
      <c r="C142" s="29">
        <f>様式3!$H$9</f>
        <v>0</v>
      </c>
      <c r="D142" s="28">
        <f>様式3!$C$12</f>
        <v>0</v>
      </c>
      <c r="E142" s="28">
        <f>様式3!$I$12</f>
        <v>0</v>
      </c>
      <c r="F142" s="28">
        <f>様式3!$C$16</f>
        <v>0</v>
      </c>
      <c r="G142" s="54" t="str">
        <f>IF(様式3!$F157&lt;&gt;"",様式3!C157,"")</f>
        <v/>
      </c>
      <c r="H142" s="54" t="str">
        <f>IF(様式3!$F157&lt;&gt;"",様式3!D157,"")</f>
        <v/>
      </c>
      <c r="I142" s="54" t="str">
        <f>IF(様式3!$F157&lt;&gt;"",様式3!F157,"")</f>
        <v/>
      </c>
      <c r="J142" s="55" t="str">
        <f>IF(様式3!$F157&lt;&gt;"",様式3!H157,"")</f>
        <v/>
      </c>
      <c r="K142" s="55" t="str">
        <f>IF(様式3!$F157&lt;&gt;"",様式3!I157,"")</f>
        <v/>
      </c>
    </row>
    <row r="143" spans="2:11" x14ac:dyDescent="0.45">
      <c r="B143" s="28">
        <f>様式3!$H$8</f>
        <v>0</v>
      </c>
      <c r="C143" s="29">
        <f>様式3!$H$9</f>
        <v>0</v>
      </c>
      <c r="D143" s="28">
        <f>様式3!$C$12</f>
        <v>0</v>
      </c>
      <c r="E143" s="28">
        <f>様式3!$I$12</f>
        <v>0</v>
      </c>
      <c r="F143" s="28">
        <f>様式3!$C$16</f>
        <v>0</v>
      </c>
      <c r="G143" s="54" t="str">
        <f>IF(様式3!$F158&lt;&gt;"",様式3!C158,"")</f>
        <v/>
      </c>
      <c r="H143" s="54" t="str">
        <f>IF(様式3!$F158&lt;&gt;"",様式3!D158,"")</f>
        <v/>
      </c>
      <c r="I143" s="54" t="str">
        <f>IF(様式3!$F158&lt;&gt;"",様式3!F158,"")</f>
        <v/>
      </c>
      <c r="J143" s="55" t="str">
        <f>IF(様式3!$F158&lt;&gt;"",様式3!H158,"")</f>
        <v/>
      </c>
      <c r="K143" s="55" t="str">
        <f>IF(様式3!$F158&lt;&gt;"",様式3!I158,"")</f>
        <v/>
      </c>
    </row>
    <row r="144" spans="2:11" x14ac:dyDescent="0.45">
      <c r="B144" s="28">
        <f>様式3!$H$8</f>
        <v>0</v>
      </c>
      <c r="C144" s="29">
        <f>様式3!$H$9</f>
        <v>0</v>
      </c>
      <c r="D144" s="28">
        <f>様式3!$C$12</f>
        <v>0</v>
      </c>
      <c r="E144" s="28">
        <f>様式3!$I$12</f>
        <v>0</v>
      </c>
      <c r="F144" s="28">
        <f>様式3!$C$16</f>
        <v>0</v>
      </c>
      <c r="G144" s="54" t="str">
        <f>IF(様式3!$F159&lt;&gt;"",様式3!C159,"")</f>
        <v/>
      </c>
      <c r="H144" s="54" t="str">
        <f>IF(様式3!$F159&lt;&gt;"",様式3!D159,"")</f>
        <v/>
      </c>
      <c r="I144" s="54" t="str">
        <f>IF(様式3!$F159&lt;&gt;"",様式3!F159,"")</f>
        <v/>
      </c>
      <c r="J144" s="55" t="str">
        <f>IF(様式3!$F159&lt;&gt;"",様式3!H159,"")</f>
        <v/>
      </c>
      <c r="K144" s="55" t="str">
        <f>IF(様式3!$F159&lt;&gt;"",様式3!I159,"")</f>
        <v/>
      </c>
    </row>
    <row r="145" spans="2:11" x14ac:dyDescent="0.45">
      <c r="B145" s="28">
        <f>様式3!$H$8</f>
        <v>0</v>
      </c>
      <c r="C145" s="29">
        <f>様式3!$H$9</f>
        <v>0</v>
      </c>
      <c r="D145" s="28">
        <f>様式3!$C$12</f>
        <v>0</v>
      </c>
      <c r="E145" s="28">
        <f>様式3!$I$12</f>
        <v>0</v>
      </c>
      <c r="F145" s="28">
        <f>様式3!$C$16</f>
        <v>0</v>
      </c>
      <c r="G145" s="54" t="str">
        <f>IF(様式3!$F160&lt;&gt;"",様式3!C160,"")</f>
        <v/>
      </c>
      <c r="H145" s="54" t="str">
        <f>IF(様式3!$F160&lt;&gt;"",様式3!D160,"")</f>
        <v/>
      </c>
      <c r="I145" s="54" t="str">
        <f>IF(様式3!$F160&lt;&gt;"",様式3!F160,"")</f>
        <v/>
      </c>
      <c r="J145" s="55" t="str">
        <f>IF(様式3!$F160&lt;&gt;"",様式3!H160,"")</f>
        <v/>
      </c>
      <c r="K145" s="55" t="str">
        <f>IF(様式3!$F160&lt;&gt;"",様式3!I160,"")</f>
        <v/>
      </c>
    </row>
    <row r="146" spans="2:11" x14ac:dyDescent="0.45">
      <c r="B146" s="28">
        <f>様式3!$H$8</f>
        <v>0</v>
      </c>
      <c r="C146" s="29">
        <f>様式3!$H$9</f>
        <v>0</v>
      </c>
      <c r="D146" s="28">
        <f>様式3!$C$12</f>
        <v>0</v>
      </c>
      <c r="E146" s="28">
        <f>様式3!$I$12</f>
        <v>0</v>
      </c>
      <c r="F146" s="28">
        <f>様式3!$C$16</f>
        <v>0</v>
      </c>
      <c r="G146" s="54" t="str">
        <f>IF(様式3!$F161&lt;&gt;"",様式3!C161,"")</f>
        <v/>
      </c>
      <c r="H146" s="54" t="str">
        <f>IF(様式3!$F161&lt;&gt;"",様式3!D161,"")</f>
        <v/>
      </c>
      <c r="I146" s="54" t="str">
        <f>IF(様式3!$F161&lt;&gt;"",様式3!F161,"")</f>
        <v/>
      </c>
      <c r="J146" s="55" t="str">
        <f>IF(様式3!$F161&lt;&gt;"",様式3!H161,"")</f>
        <v/>
      </c>
      <c r="K146" s="55" t="str">
        <f>IF(様式3!$F161&lt;&gt;"",様式3!I161,"")</f>
        <v/>
      </c>
    </row>
    <row r="147" spans="2:11" x14ac:dyDescent="0.45">
      <c r="B147" s="28">
        <f>様式3!$H$8</f>
        <v>0</v>
      </c>
      <c r="C147" s="29">
        <f>様式3!$H$9</f>
        <v>0</v>
      </c>
      <c r="D147" s="28">
        <f>様式3!$C$12</f>
        <v>0</v>
      </c>
      <c r="E147" s="28">
        <f>様式3!$I$12</f>
        <v>0</v>
      </c>
      <c r="F147" s="28">
        <f>様式3!$C$16</f>
        <v>0</v>
      </c>
      <c r="G147" s="54" t="str">
        <f>IF(様式3!$F162&lt;&gt;"",様式3!C162,"")</f>
        <v/>
      </c>
      <c r="H147" s="54" t="str">
        <f>IF(様式3!$F162&lt;&gt;"",様式3!D162,"")</f>
        <v/>
      </c>
      <c r="I147" s="54" t="str">
        <f>IF(様式3!$F162&lt;&gt;"",様式3!F162,"")</f>
        <v/>
      </c>
      <c r="J147" s="55" t="str">
        <f>IF(様式3!$F162&lt;&gt;"",様式3!H162,"")</f>
        <v/>
      </c>
      <c r="K147" s="55" t="str">
        <f>IF(様式3!$F162&lt;&gt;"",様式3!I162,"")</f>
        <v/>
      </c>
    </row>
    <row r="148" spans="2:11" x14ac:dyDescent="0.45">
      <c r="B148" s="28">
        <f>様式3!$H$8</f>
        <v>0</v>
      </c>
      <c r="C148" s="29">
        <f>様式3!$H$9</f>
        <v>0</v>
      </c>
      <c r="D148" s="28">
        <f>様式3!$C$12</f>
        <v>0</v>
      </c>
      <c r="E148" s="28">
        <f>様式3!$I$12</f>
        <v>0</v>
      </c>
      <c r="F148" s="28">
        <f>様式3!$C$16</f>
        <v>0</v>
      </c>
      <c r="G148" s="54" t="str">
        <f>IF(様式3!$F163&lt;&gt;"",様式3!C163,"")</f>
        <v/>
      </c>
      <c r="H148" s="54" t="str">
        <f>IF(様式3!$F163&lt;&gt;"",様式3!D163,"")</f>
        <v/>
      </c>
      <c r="I148" s="54" t="str">
        <f>IF(様式3!$F163&lt;&gt;"",様式3!F163,"")</f>
        <v/>
      </c>
      <c r="J148" s="55" t="str">
        <f>IF(様式3!$F163&lt;&gt;"",様式3!H163,"")</f>
        <v/>
      </c>
      <c r="K148" s="55" t="str">
        <f>IF(様式3!$F163&lt;&gt;"",様式3!I163,"")</f>
        <v/>
      </c>
    </row>
    <row r="149" spans="2:11" x14ac:dyDescent="0.45">
      <c r="B149" s="28">
        <f>様式3!$H$8</f>
        <v>0</v>
      </c>
      <c r="C149" s="29">
        <f>様式3!$H$9</f>
        <v>0</v>
      </c>
      <c r="D149" s="28">
        <f>様式3!$C$12</f>
        <v>0</v>
      </c>
      <c r="E149" s="28">
        <f>様式3!$I$12</f>
        <v>0</v>
      </c>
      <c r="F149" s="28">
        <f>様式3!$C$16</f>
        <v>0</v>
      </c>
      <c r="G149" s="54" t="str">
        <f>IF(様式3!$F164&lt;&gt;"",様式3!C164,"")</f>
        <v/>
      </c>
      <c r="H149" s="54" t="str">
        <f>IF(様式3!$F164&lt;&gt;"",様式3!D164,"")</f>
        <v/>
      </c>
      <c r="I149" s="54" t="str">
        <f>IF(様式3!$F164&lt;&gt;"",様式3!F164,"")</f>
        <v/>
      </c>
      <c r="J149" s="55" t="str">
        <f>IF(様式3!$F164&lt;&gt;"",様式3!H164,"")</f>
        <v/>
      </c>
      <c r="K149" s="55" t="str">
        <f>IF(様式3!$F164&lt;&gt;"",様式3!I164,"")</f>
        <v/>
      </c>
    </row>
    <row r="150" spans="2:11" x14ac:dyDescent="0.45">
      <c r="B150" s="28">
        <f>様式3!$H$8</f>
        <v>0</v>
      </c>
      <c r="C150" s="29">
        <f>様式3!$H$9</f>
        <v>0</v>
      </c>
      <c r="D150" s="28">
        <f>様式3!$C$12</f>
        <v>0</v>
      </c>
      <c r="E150" s="28">
        <f>様式3!$I$12</f>
        <v>0</v>
      </c>
      <c r="F150" s="28">
        <f>様式3!$C$16</f>
        <v>0</v>
      </c>
      <c r="G150" s="54" t="str">
        <f>IF(様式3!$F165&lt;&gt;"",様式3!C165,"")</f>
        <v/>
      </c>
      <c r="H150" s="54" t="str">
        <f>IF(様式3!$F165&lt;&gt;"",様式3!D165,"")</f>
        <v/>
      </c>
      <c r="I150" s="54" t="str">
        <f>IF(様式3!$F165&lt;&gt;"",様式3!F165,"")</f>
        <v/>
      </c>
      <c r="J150" s="55" t="str">
        <f>IF(様式3!$F165&lt;&gt;"",様式3!H165,"")</f>
        <v/>
      </c>
      <c r="K150" s="55" t="str">
        <f>IF(様式3!$F165&lt;&gt;"",様式3!I165,"")</f>
        <v/>
      </c>
    </row>
    <row r="151" spans="2:11" x14ac:dyDescent="0.45">
      <c r="B151" s="28">
        <f>様式3!$H$8</f>
        <v>0</v>
      </c>
      <c r="C151" s="29">
        <f>様式3!$H$9</f>
        <v>0</v>
      </c>
      <c r="D151" s="28">
        <f>様式3!$C$12</f>
        <v>0</v>
      </c>
      <c r="E151" s="28">
        <f>様式3!$I$12</f>
        <v>0</v>
      </c>
      <c r="F151" s="28">
        <f>様式3!$C$16</f>
        <v>0</v>
      </c>
      <c r="G151" s="54" t="str">
        <f>IF(様式3!$F166&lt;&gt;"",様式3!C166,"")</f>
        <v/>
      </c>
      <c r="H151" s="54" t="str">
        <f>IF(様式3!$F166&lt;&gt;"",様式3!D166,"")</f>
        <v/>
      </c>
      <c r="I151" s="54" t="str">
        <f>IF(様式3!$F166&lt;&gt;"",様式3!F166,"")</f>
        <v/>
      </c>
      <c r="J151" s="55" t="str">
        <f>IF(様式3!$F166&lt;&gt;"",様式3!H166,"")</f>
        <v/>
      </c>
      <c r="K151" s="55" t="str">
        <f>IF(様式3!$F166&lt;&gt;"",様式3!I166,"")</f>
        <v/>
      </c>
    </row>
    <row r="152" spans="2:11" x14ac:dyDescent="0.45">
      <c r="B152" s="28">
        <f>様式3!$H$8</f>
        <v>0</v>
      </c>
      <c r="C152" s="29">
        <f>様式3!$H$9</f>
        <v>0</v>
      </c>
      <c r="D152" s="28">
        <f>様式3!$C$12</f>
        <v>0</v>
      </c>
      <c r="E152" s="28">
        <f>様式3!$I$12</f>
        <v>0</v>
      </c>
      <c r="F152" s="28">
        <f>様式3!$C$16</f>
        <v>0</v>
      </c>
      <c r="G152" s="54" t="str">
        <f>IF(様式3!$F167&lt;&gt;"",様式3!C167,"")</f>
        <v/>
      </c>
      <c r="H152" s="54" t="str">
        <f>IF(様式3!$F167&lt;&gt;"",様式3!D167,"")</f>
        <v/>
      </c>
      <c r="I152" s="54" t="str">
        <f>IF(様式3!$F167&lt;&gt;"",様式3!F167,"")</f>
        <v/>
      </c>
      <c r="J152" s="55" t="str">
        <f>IF(様式3!$F167&lt;&gt;"",様式3!H167,"")</f>
        <v/>
      </c>
      <c r="K152" s="55" t="str">
        <f>IF(様式3!$F167&lt;&gt;"",様式3!I167,"")</f>
        <v/>
      </c>
    </row>
    <row r="153" spans="2:11" x14ac:dyDescent="0.45">
      <c r="B153" s="28">
        <f>様式3!$H$8</f>
        <v>0</v>
      </c>
      <c r="C153" s="29">
        <f>様式3!$H$9</f>
        <v>0</v>
      </c>
      <c r="D153" s="28">
        <f>様式3!$C$12</f>
        <v>0</v>
      </c>
      <c r="E153" s="28">
        <f>様式3!$I$12</f>
        <v>0</v>
      </c>
      <c r="F153" s="28">
        <f>様式3!$C$16</f>
        <v>0</v>
      </c>
      <c r="G153" s="54" t="str">
        <f>IF(様式3!$F168&lt;&gt;"",様式3!C168,"")</f>
        <v/>
      </c>
      <c r="H153" s="54" t="str">
        <f>IF(様式3!$F168&lt;&gt;"",様式3!D168,"")</f>
        <v/>
      </c>
      <c r="I153" s="54" t="str">
        <f>IF(様式3!$F168&lt;&gt;"",様式3!F168,"")</f>
        <v/>
      </c>
      <c r="J153" s="55" t="str">
        <f>IF(様式3!$F168&lt;&gt;"",様式3!H168,"")</f>
        <v/>
      </c>
      <c r="K153" s="55" t="str">
        <f>IF(様式3!$F168&lt;&gt;"",様式3!I168,"")</f>
        <v/>
      </c>
    </row>
    <row r="154" spans="2:11" x14ac:dyDescent="0.45">
      <c r="B154" s="28">
        <f>様式3!$H$8</f>
        <v>0</v>
      </c>
      <c r="C154" s="29">
        <f>様式3!$H$9</f>
        <v>0</v>
      </c>
      <c r="D154" s="28">
        <f>様式3!$C$12</f>
        <v>0</v>
      </c>
      <c r="E154" s="28">
        <f>様式3!$I$12</f>
        <v>0</v>
      </c>
      <c r="F154" s="28">
        <f>様式3!$C$16</f>
        <v>0</v>
      </c>
      <c r="G154" s="54" t="str">
        <f>IF(様式3!$F169&lt;&gt;"",様式3!C169,"")</f>
        <v/>
      </c>
      <c r="H154" s="54" t="str">
        <f>IF(様式3!$F169&lt;&gt;"",様式3!D169,"")</f>
        <v/>
      </c>
      <c r="I154" s="54" t="str">
        <f>IF(様式3!$F169&lt;&gt;"",様式3!F169,"")</f>
        <v/>
      </c>
      <c r="J154" s="55" t="str">
        <f>IF(様式3!$F169&lt;&gt;"",様式3!H169,"")</f>
        <v/>
      </c>
      <c r="K154" s="55" t="str">
        <f>IF(様式3!$F169&lt;&gt;"",様式3!I169,"")</f>
        <v/>
      </c>
    </row>
    <row r="155" spans="2:11" x14ac:dyDescent="0.45">
      <c r="B155" s="28">
        <f>様式3!$H$8</f>
        <v>0</v>
      </c>
      <c r="C155" s="29">
        <f>様式3!$H$9</f>
        <v>0</v>
      </c>
      <c r="D155" s="28">
        <f>様式3!$C$12</f>
        <v>0</v>
      </c>
      <c r="E155" s="28">
        <f>様式3!$I$12</f>
        <v>0</v>
      </c>
      <c r="F155" s="28">
        <f>様式3!$C$16</f>
        <v>0</v>
      </c>
      <c r="G155" s="54" t="str">
        <f>IF(様式3!$F170&lt;&gt;"",様式3!C170,"")</f>
        <v/>
      </c>
      <c r="H155" s="54" t="str">
        <f>IF(様式3!$F170&lt;&gt;"",様式3!D170,"")</f>
        <v/>
      </c>
      <c r="I155" s="54" t="str">
        <f>IF(様式3!$F170&lt;&gt;"",様式3!F170,"")</f>
        <v/>
      </c>
      <c r="J155" s="55" t="str">
        <f>IF(様式3!$F170&lt;&gt;"",様式3!H170,"")</f>
        <v/>
      </c>
      <c r="K155" s="55" t="str">
        <f>IF(様式3!$F170&lt;&gt;"",様式3!I170,"")</f>
        <v/>
      </c>
    </row>
    <row r="156" spans="2:11" x14ac:dyDescent="0.45">
      <c r="B156" s="28">
        <f>様式3!$H$8</f>
        <v>0</v>
      </c>
      <c r="C156" s="29">
        <f>様式3!$H$9</f>
        <v>0</v>
      </c>
      <c r="D156" s="28">
        <f>様式3!$C$12</f>
        <v>0</v>
      </c>
      <c r="E156" s="28">
        <f>様式3!$I$12</f>
        <v>0</v>
      </c>
      <c r="F156" s="28">
        <f>様式3!$C$16</f>
        <v>0</v>
      </c>
      <c r="G156" s="54" t="str">
        <f>IF(様式3!$F171&lt;&gt;"",様式3!C171,"")</f>
        <v/>
      </c>
      <c r="H156" s="54" t="str">
        <f>IF(様式3!$F171&lt;&gt;"",様式3!D171,"")</f>
        <v/>
      </c>
      <c r="I156" s="54" t="str">
        <f>IF(様式3!$F171&lt;&gt;"",様式3!F171,"")</f>
        <v/>
      </c>
      <c r="J156" s="55" t="str">
        <f>IF(様式3!$F171&lt;&gt;"",様式3!H171,"")</f>
        <v/>
      </c>
      <c r="K156" s="55" t="str">
        <f>IF(様式3!$F171&lt;&gt;"",様式3!I171,"")</f>
        <v/>
      </c>
    </row>
    <row r="157" spans="2:11" x14ac:dyDescent="0.45">
      <c r="B157" s="28">
        <f>様式3!$H$8</f>
        <v>0</v>
      </c>
      <c r="C157" s="29">
        <f>様式3!$H$9</f>
        <v>0</v>
      </c>
      <c r="D157" s="28">
        <f>様式3!$C$12</f>
        <v>0</v>
      </c>
      <c r="E157" s="28">
        <f>様式3!$I$12</f>
        <v>0</v>
      </c>
      <c r="F157" s="28">
        <f>様式3!$C$16</f>
        <v>0</v>
      </c>
      <c r="G157" s="54" t="str">
        <f>IF(様式3!$F172&lt;&gt;"",様式3!C172,"")</f>
        <v/>
      </c>
      <c r="H157" s="54" t="str">
        <f>IF(様式3!$F172&lt;&gt;"",様式3!D172,"")</f>
        <v/>
      </c>
      <c r="I157" s="54" t="str">
        <f>IF(様式3!$F172&lt;&gt;"",様式3!F172,"")</f>
        <v/>
      </c>
      <c r="J157" s="55" t="str">
        <f>IF(様式3!$F172&lt;&gt;"",様式3!H172,"")</f>
        <v/>
      </c>
      <c r="K157" s="55" t="str">
        <f>IF(様式3!$F172&lt;&gt;"",様式3!I172,"")</f>
        <v/>
      </c>
    </row>
    <row r="158" spans="2:11" x14ac:dyDescent="0.45">
      <c r="B158" s="28">
        <f>様式3!$H$8</f>
        <v>0</v>
      </c>
      <c r="C158" s="29">
        <f>様式3!$H$9</f>
        <v>0</v>
      </c>
      <c r="D158" s="28">
        <f>様式3!$C$12</f>
        <v>0</v>
      </c>
      <c r="E158" s="28">
        <f>様式3!$I$12</f>
        <v>0</v>
      </c>
      <c r="F158" s="28">
        <f>様式3!$C$16</f>
        <v>0</v>
      </c>
      <c r="G158" s="54" t="str">
        <f>IF(様式3!$F173&lt;&gt;"",様式3!C173,"")</f>
        <v/>
      </c>
      <c r="H158" s="54" t="str">
        <f>IF(様式3!$F173&lt;&gt;"",様式3!D173,"")</f>
        <v/>
      </c>
      <c r="I158" s="54" t="str">
        <f>IF(様式3!$F173&lt;&gt;"",様式3!F173,"")</f>
        <v/>
      </c>
      <c r="J158" s="55" t="str">
        <f>IF(様式3!$F173&lt;&gt;"",様式3!H173,"")</f>
        <v/>
      </c>
      <c r="K158" s="55" t="str">
        <f>IF(様式3!$F173&lt;&gt;"",様式3!I173,"")</f>
        <v/>
      </c>
    </row>
    <row r="159" spans="2:11" x14ac:dyDescent="0.45">
      <c r="B159" s="28">
        <f>様式3!$H$8</f>
        <v>0</v>
      </c>
      <c r="C159" s="29">
        <f>様式3!$H$9</f>
        <v>0</v>
      </c>
      <c r="D159" s="28">
        <f>様式3!$C$12</f>
        <v>0</v>
      </c>
      <c r="E159" s="28">
        <f>様式3!$I$12</f>
        <v>0</v>
      </c>
      <c r="F159" s="28">
        <f>様式3!$C$16</f>
        <v>0</v>
      </c>
      <c r="G159" s="54" t="str">
        <f>IF(様式3!$F174&lt;&gt;"",様式3!C174,"")</f>
        <v/>
      </c>
      <c r="H159" s="54" t="str">
        <f>IF(様式3!$F174&lt;&gt;"",様式3!D174,"")</f>
        <v/>
      </c>
      <c r="I159" s="54" t="str">
        <f>IF(様式3!$F174&lt;&gt;"",様式3!F174,"")</f>
        <v/>
      </c>
      <c r="J159" s="55" t="str">
        <f>IF(様式3!$F174&lt;&gt;"",様式3!H174,"")</f>
        <v/>
      </c>
      <c r="K159" s="55" t="str">
        <f>IF(様式3!$F174&lt;&gt;"",様式3!I174,"")</f>
        <v/>
      </c>
    </row>
    <row r="160" spans="2:11" x14ac:dyDescent="0.45">
      <c r="B160" s="28">
        <f>様式3!$H$8</f>
        <v>0</v>
      </c>
      <c r="C160" s="29">
        <f>様式3!$H$9</f>
        <v>0</v>
      </c>
      <c r="D160" s="28">
        <f>様式3!$C$12</f>
        <v>0</v>
      </c>
      <c r="E160" s="28">
        <f>様式3!$I$12</f>
        <v>0</v>
      </c>
      <c r="F160" s="28">
        <f>様式3!$C$16</f>
        <v>0</v>
      </c>
      <c r="G160" s="54" t="str">
        <f>IF(様式3!$F175&lt;&gt;"",様式3!C175,"")</f>
        <v/>
      </c>
      <c r="H160" s="54" t="str">
        <f>IF(様式3!$F175&lt;&gt;"",様式3!D175,"")</f>
        <v/>
      </c>
      <c r="I160" s="54" t="str">
        <f>IF(様式3!$F175&lt;&gt;"",様式3!F175,"")</f>
        <v/>
      </c>
      <c r="J160" s="55" t="str">
        <f>IF(様式3!$F175&lt;&gt;"",様式3!H175,"")</f>
        <v/>
      </c>
      <c r="K160" s="55" t="str">
        <f>IF(様式3!$F175&lt;&gt;"",様式3!I175,"")</f>
        <v/>
      </c>
    </row>
    <row r="161" spans="2:11" x14ac:dyDescent="0.45">
      <c r="B161" s="28">
        <f>様式3!$H$8</f>
        <v>0</v>
      </c>
      <c r="C161" s="29">
        <f>様式3!$H$9</f>
        <v>0</v>
      </c>
      <c r="D161" s="28">
        <f>様式3!$C$12</f>
        <v>0</v>
      </c>
      <c r="E161" s="28">
        <f>様式3!$I$12</f>
        <v>0</v>
      </c>
      <c r="F161" s="28">
        <f>様式3!$C$16</f>
        <v>0</v>
      </c>
      <c r="G161" s="54" t="str">
        <f>IF(様式3!$F176&lt;&gt;"",様式3!C176,"")</f>
        <v/>
      </c>
      <c r="H161" s="54" t="str">
        <f>IF(様式3!$F176&lt;&gt;"",様式3!D176,"")</f>
        <v/>
      </c>
      <c r="I161" s="54" t="str">
        <f>IF(様式3!$F176&lt;&gt;"",様式3!F176,"")</f>
        <v/>
      </c>
      <c r="J161" s="55" t="str">
        <f>IF(様式3!$F176&lt;&gt;"",様式3!H176,"")</f>
        <v/>
      </c>
      <c r="K161" s="55" t="str">
        <f>IF(様式3!$F176&lt;&gt;"",様式3!I176,"")</f>
        <v/>
      </c>
    </row>
    <row r="162" spans="2:11" x14ac:dyDescent="0.45">
      <c r="B162" s="28">
        <f>様式3!$H$8</f>
        <v>0</v>
      </c>
      <c r="C162" s="29">
        <f>様式3!$H$9</f>
        <v>0</v>
      </c>
      <c r="D162" s="28">
        <f>様式3!$C$12</f>
        <v>0</v>
      </c>
      <c r="E162" s="28">
        <f>様式3!$I$12</f>
        <v>0</v>
      </c>
      <c r="F162" s="28">
        <f>様式3!$C$16</f>
        <v>0</v>
      </c>
      <c r="G162" s="54" t="str">
        <f>IF(様式3!$F177&lt;&gt;"",様式3!C177,"")</f>
        <v/>
      </c>
      <c r="H162" s="54" t="str">
        <f>IF(様式3!$F177&lt;&gt;"",様式3!D177,"")</f>
        <v/>
      </c>
      <c r="I162" s="54" t="str">
        <f>IF(様式3!$F177&lt;&gt;"",様式3!F177,"")</f>
        <v/>
      </c>
      <c r="J162" s="55" t="str">
        <f>IF(様式3!$F177&lt;&gt;"",様式3!H177,"")</f>
        <v/>
      </c>
      <c r="K162" s="55" t="str">
        <f>IF(様式3!$F177&lt;&gt;"",様式3!I177,"")</f>
        <v/>
      </c>
    </row>
    <row r="163" spans="2:11" x14ac:dyDescent="0.45">
      <c r="B163" s="28">
        <f>様式3!$H$8</f>
        <v>0</v>
      </c>
      <c r="C163" s="29">
        <f>様式3!$H$9</f>
        <v>0</v>
      </c>
      <c r="D163" s="28">
        <f>様式3!$C$12</f>
        <v>0</v>
      </c>
      <c r="E163" s="28">
        <f>様式3!$I$12</f>
        <v>0</v>
      </c>
      <c r="F163" s="28">
        <f>様式3!$C$16</f>
        <v>0</v>
      </c>
      <c r="G163" s="54" t="str">
        <f>IF(様式3!$F178&lt;&gt;"",様式3!C178,"")</f>
        <v/>
      </c>
      <c r="H163" s="54" t="str">
        <f>IF(様式3!$F178&lt;&gt;"",様式3!D178,"")</f>
        <v/>
      </c>
      <c r="I163" s="54" t="str">
        <f>IF(様式3!$F178&lt;&gt;"",様式3!F178,"")</f>
        <v/>
      </c>
      <c r="J163" s="55" t="str">
        <f>IF(様式3!$F178&lt;&gt;"",様式3!H178,"")</f>
        <v/>
      </c>
      <c r="K163" s="55" t="str">
        <f>IF(様式3!$F178&lt;&gt;"",様式3!I178,"")</f>
        <v/>
      </c>
    </row>
    <row r="164" spans="2:11" x14ac:dyDescent="0.45">
      <c r="B164" s="28">
        <f>様式3!$H$8</f>
        <v>0</v>
      </c>
      <c r="C164" s="29">
        <f>様式3!$H$9</f>
        <v>0</v>
      </c>
      <c r="D164" s="28">
        <f>様式3!$C$12</f>
        <v>0</v>
      </c>
      <c r="E164" s="28">
        <f>様式3!$I$12</f>
        <v>0</v>
      </c>
      <c r="F164" s="28">
        <f>様式3!$C$16</f>
        <v>0</v>
      </c>
      <c r="G164" s="54" t="str">
        <f>IF(様式3!$F179&lt;&gt;"",様式3!C179,"")</f>
        <v/>
      </c>
      <c r="H164" s="54" t="str">
        <f>IF(様式3!$F179&lt;&gt;"",様式3!D179,"")</f>
        <v/>
      </c>
      <c r="I164" s="54" t="str">
        <f>IF(様式3!$F179&lt;&gt;"",様式3!F179,"")</f>
        <v/>
      </c>
      <c r="J164" s="55" t="str">
        <f>IF(様式3!$F179&lt;&gt;"",様式3!H179,"")</f>
        <v/>
      </c>
      <c r="K164" s="55" t="str">
        <f>IF(様式3!$F179&lt;&gt;"",様式3!I179,"")</f>
        <v/>
      </c>
    </row>
    <row r="165" spans="2:11" x14ac:dyDescent="0.45">
      <c r="B165" s="28">
        <f>様式3!$H$8</f>
        <v>0</v>
      </c>
      <c r="C165" s="29">
        <f>様式3!$H$9</f>
        <v>0</v>
      </c>
      <c r="D165" s="28">
        <f>様式3!$C$12</f>
        <v>0</v>
      </c>
      <c r="E165" s="28">
        <f>様式3!$I$12</f>
        <v>0</v>
      </c>
      <c r="F165" s="28">
        <f>様式3!$C$16</f>
        <v>0</v>
      </c>
      <c r="G165" s="54" t="str">
        <f>IF(様式3!$F180&lt;&gt;"",様式3!C180,"")</f>
        <v/>
      </c>
      <c r="H165" s="54" t="str">
        <f>IF(様式3!$F180&lt;&gt;"",様式3!D180,"")</f>
        <v/>
      </c>
      <c r="I165" s="54" t="str">
        <f>IF(様式3!$F180&lt;&gt;"",様式3!F180,"")</f>
        <v/>
      </c>
      <c r="J165" s="55" t="str">
        <f>IF(様式3!$F180&lt;&gt;"",様式3!H180,"")</f>
        <v/>
      </c>
      <c r="K165" s="55" t="str">
        <f>IF(様式3!$F180&lt;&gt;"",様式3!I180,"")</f>
        <v/>
      </c>
    </row>
    <row r="166" spans="2:11" x14ac:dyDescent="0.45">
      <c r="B166" s="28">
        <f>様式3!$H$8</f>
        <v>0</v>
      </c>
      <c r="C166" s="29">
        <f>様式3!$H$9</f>
        <v>0</v>
      </c>
      <c r="D166" s="28">
        <f>様式3!$C$12</f>
        <v>0</v>
      </c>
      <c r="E166" s="28">
        <f>様式3!$I$12</f>
        <v>0</v>
      </c>
      <c r="F166" s="28">
        <f>様式3!$C$16</f>
        <v>0</v>
      </c>
      <c r="G166" s="54" t="str">
        <f>IF(様式3!$F181&lt;&gt;"",様式3!C181,"")</f>
        <v/>
      </c>
      <c r="H166" s="54" t="str">
        <f>IF(様式3!$F181&lt;&gt;"",様式3!D181,"")</f>
        <v/>
      </c>
      <c r="I166" s="54" t="str">
        <f>IF(様式3!$F181&lt;&gt;"",様式3!F181,"")</f>
        <v/>
      </c>
      <c r="J166" s="55" t="str">
        <f>IF(様式3!$F181&lt;&gt;"",様式3!H181,"")</f>
        <v/>
      </c>
      <c r="K166" s="55" t="str">
        <f>IF(様式3!$F181&lt;&gt;"",様式3!I181,"")</f>
        <v/>
      </c>
    </row>
    <row r="167" spans="2:11" x14ac:dyDescent="0.45">
      <c r="B167" s="28">
        <f>様式3!$H$8</f>
        <v>0</v>
      </c>
      <c r="C167" s="29">
        <f>様式3!$H$9</f>
        <v>0</v>
      </c>
      <c r="D167" s="28">
        <f>様式3!$C$12</f>
        <v>0</v>
      </c>
      <c r="E167" s="28">
        <f>様式3!$I$12</f>
        <v>0</v>
      </c>
      <c r="F167" s="28">
        <f>様式3!$C$16</f>
        <v>0</v>
      </c>
      <c r="G167" s="54" t="str">
        <f>IF(様式3!$F182&lt;&gt;"",様式3!C182,"")</f>
        <v/>
      </c>
      <c r="H167" s="54" t="str">
        <f>IF(様式3!$F182&lt;&gt;"",様式3!D182,"")</f>
        <v/>
      </c>
      <c r="I167" s="54" t="str">
        <f>IF(様式3!$F182&lt;&gt;"",様式3!F182,"")</f>
        <v/>
      </c>
      <c r="J167" s="55" t="str">
        <f>IF(様式3!$F182&lt;&gt;"",様式3!H182,"")</f>
        <v/>
      </c>
      <c r="K167" s="55" t="str">
        <f>IF(様式3!$F182&lt;&gt;"",様式3!I182,"")</f>
        <v/>
      </c>
    </row>
    <row r="168" spans="2:11" x14ac:dyDescent="0.45">
      <c r="B168" s="28">
        <f>様式3!$H$8</f>
        <v>0</v>
      </c>
      <c r="C168" s="29">
        <f>様式3!$H$9</f>
        <v>0</v>
      </c>
      <c r="D168" s="28">
        <f>様式3!$C$12</f>
        <v>0</v>
      </c>
      <c r="E168" s="28">
        <f>様式3!$I$12</f>
        <v>0</v>
      </c>
      <c r="F168" s="28">
        <f>様式3!$C$16</f>
        <v>0</v>
      </c>
      <c r="G168" s="54" t="str">
        <f>IF(様式3!$F183&lt;&gt;"",様式3!C183,"")</f>
        <v/>
      </c>
      <c r="H168" s="54" t="str">
        <f>IF(様式3!$F183&lt;&gt;"",様式3!D183,"")</f>
        <v/>
      </c>
      <c r="I168" s="54" t="str">
        <f>IF(様式3!$F183&lt;&gt;"",様式3!F183,"")</f>
        <v/>
      </c>
      <c r="J168" s="55" t="str">
        <f>IF(様式3!$F183&lt;&gt;"",様式3!H183,"")</f>
        <v/>
      </c>
      <c r="K168" s="55" t="str">
        <f>IF(様式3!$F183&lt;&gt;"",様式3!I183,"")</f>
        <v/>
      </c>
    </row>
    <row r="169" spans="2:11" x14ac:dyDescent="0.45">
      <c r="B169" s="28">
        <f>様式3!$H$8</f>
        <v>0</v>
      </c>
      <c r="C169" s="29">
        <f>様式3!$H$9</f>
        <v>0</v>
      </c>
      <c r="D169" s="28">
        <f>様式3!$C$12</f>
        <v>0</v>
      </c>
      <c r="E169" s="28">
        <f>様式3!$I$12</f>
        <v>0</v>
      </c>
      <c r="F169" s="28">
        <f>様式3!$C$16</f>
        <v>0</v>
      </c>
      <c r="G169" s="54" t="str">
        <f>IF(様式3!$F184&lt;&gt;"",様式3!C184,"")</f>
        <v/>
      </c>
      <c r="H169" s="54" t="str">
        <f>IF(様式3!$F184&lt;&gt;"",様式3!D184,"")</f>
        <v/>
      </c>
      <c r="I169" s="54" t="str">
        <f>IF(様式3!$F184&lt;&gt;"",様式3!F184,"")</f>
        <v/>
      </c>
      <c r="J169" s="55" t="str">
        <f>IF(様式3!$F184&lt;&gt;"",様式3!H184,"")</f>
        <v/>
      </c>
      <c r="K169" s="55" t="str">
        <f>IF(様式3!$F184&lt;&gt;"",様式3!I184,"")</f>
        <v/>
      </c>
    </row>
    <row r="170" spans="2:11" x14ac:dyDescent="0.45">
      <c r="B170" s="28">
        <f>様式3!$H$8</f>
        <v>0</v>
      </c>
      <c r="C170" s="29">
        <f>様式3!$H$9</f>
        <v>0</v>
      </c>
      <c r="D170" s="28">
        <f>様式3!$C$12</f>
        <v>0</v>
      </c>
      <c r="E170" s="28">
        <f>様式3!$I$12</f>
        <v>0</v>
      </c>
      <c r="F170" s="28">
        <f>様式3!$C$16</f>
        <v>0</v>
      </c>
      <c r="G170" s="54" t="str">
        <f>IF(様式3!$F185&lt;&gt;"",様式3!C185,"")</f>
        <v/>
      </c>
      <c r="H170" s="54" t="str">
        <f>IF(様式3!$F185&lt;&gt;"",様式3!D185,"")</f>
        <v/>
      </c>
      <c r="I170" s="54" t="str">
        <f>IF(様式3!$F185&lt;&gt;"",様式3!F185,"")</f>
        <v/>
      </c>
      <c r="J170" s="55" t="str">
        <f>IF(様式3!$F185&lt;&gt;"",様式3!H185,"")</f>
        <v/>
      </c>
      <c r="K170" s="55" t="str">
        <f>IF(様式3!$F185&lt;&gt;"",様式3!I185,"")</f>
        <v/>
      </c>
    </row>
    <row r="171" spans="2:11" x14ac:dyDescent="0.45">
      <c r="B171" s="28">
        <f>様式3!$H$8</f>
        <v>0</v>
      </c>
      <c r="C171" s="29">
        <f>様式3!$H$9</f>
        <v>0</v>
      </c>
      <c r="D171" s="28">
        <f>様式3!$C$12</f>
        <v>0</v>
      </c>
      <c r="E171" s="28">
        <f>様式3!$I$12</f>
        <v>0</v>
      </c>
      <c r="F171" s="28">
        <f>様式3!$C$16</f>
        <v>0</v>
      </c>
      <c r="G171" s="54" t="str">
        <f>IF(様式3!$F186&lt;&gt;"",様式3!C186,"")</f>
        <v/>
      </c>
      <c r="H171" s="54" t="str">
        <f>IF(様式3!$F186&lt;&gt;"",様式3!D186,"")</f>
        <v/>
      </c>
      <c r="I171" s="54" t="str">
        <f>IF(様式3!$F186&lt;&gt;"",様式3!F186,"")</f>
        <v/>
      </c>
      <c r="J171" s="55" t="str">
        <f>IF(様式3!$F186&lt;&gt;"",様式3!H186,"")</f>
        <v/>
      </c>
      <c r="K171" s="55" t="str">
        <f>IF(様式3!$F186&lt;&gt;"",様式3!I186,"")</f>
        <v/>
      </c>
    </row>
    <row r="172" spans="2:11" x14ac:dyDescent="0.45">
      <c r="B172" s="28">
        <f>様式3!$H$8</f>
        <v>0</v>
      </c>
      <c r="C172" s="29">
        <f>様式3!$H$9</f>
        <v>0</v>
      </c>
      <c r="D172" s="28">
        <f>様式3!$C$12</f>
        <v>0</v>
      </c>
      <c r="E172" s="28">
        <f>様式3!$I$12</f>
        <v>0</v>
      </c>
      <c r="F172" s="28">
        <f>様式3!$C$16</f>
        <v>0</v>
      </c>
      <c r="G172" s="54" t="str">
        <f>IF(様式3!$F187&lt;&gt;"",様式3!C187,"")</f>
        <v/>
      </c>
      <c r="H172" s="54" t="str">
        <f>IF(様式3!$F187&lt;&gt;"",様式3!D187,"")</f>
        <v/>
      </c>
      <c r="I172" s="54" t="str">
        <f>IF(様式3!$F187&lt;&gt;"",様式3!F187,"")</f>
        <v/>
      </c>
      <c r="J172" s="55" t="str">
        <f>IF(様式3!$F187&lt;&gt;"",様式3!H187,"")</f>
        <v/>
      </c>
      <c r="K172" s="55" t="str">
        <f>IF(様式3!$F187&lt;&gt;"",様式3!I187,"")</f>
        <v/>
      </c>
    </row>
    <row r="173" spans="2:11" x14ac:dyDescent="0.45">
      <c r="B173" s="28">
        <f>様式3!$H$8</f>
        <v>0</v>
      </c>
      <c r="C173" s="29">
        <f>様式3!$H$9</f>
        <v>0</v>
      </c>
      <c r="D173" s="28">
        <f>様式3!$C$12</f>
        <v>0</v>
      </c>
      <c r="E173" s="28">
        <f>様式3!$I$12</f>
        <v>0</v>
      </c>
      <c r="F173" s="28">
        <f>様式3!$C$16</f>
        <v>0</v>
      </c>
      <c r="G173" s="54" t="str">
        <f>IF(様式3!$F188&lt;&gt;"",様式3!C188,"")</f>
        <v/>
      </c>
      <c r="H173" s="54" t="str">
        <f>IF(様式3!$F188&lt;&gt;"",様式3!D188,"")</f>
        <v/>
      </c>
      <c r="I173" s="54" t="str">
        <f>IF(様式3!$F188&lt;&gt;"",様式3!F188,"")</f>
        <v/>
      </c>
      <c r="J173" s="55" t="str">
        <f>IF(様式3!$F188&lt;&gt;"",様式3!H188,"")</f>
        <v/>
      </c>
      <c r="K173" s="55" t="str">
        <f>IF(様式3!$F188&lt;&gt;"",様式3!I188,"")</f>
        <v/>
      </c>
    </row>
    <row r="174" spans="2:11" x14ac:dyDescent="0.45">
      <c r="B174" s="28">
        <f>様式3!$H$8</f>
        <v>0</v>
      </c>
      <c r="C174" s="29">
        <f>様式3!$H$9</f>
        <v>0</v>
      </c>
      <c r="D174" s="28">
        <f>様式3!$C$12</f>
        <v>0</v>
      </c>
      <c r="E174" s="28">
        <f>様式3!$I$12</f>
        <v>0</v>
      </c>
      <c r="F174" s="28">
        <f>様式3!$C$16</f>
        <v>0</v>
      </c>
      <c r="G174" s="54" t="str">
        <f>IF(様式3!$F189&lt;&gt;"",様式3!C189,"")</f>
        <v/>
      </c>
      <c r="H174" s="54" t="str">
        <f>IF(様式3!$F189&lt;&gt;"",様式3!D189,"")</f>
        <v/>
      </c>
      <c r="I174" s="54" t="str">
        <f>IF(様式3!$F189&lt;&gt;"",様式3!F189,"")</f>
        <v/>
      </c>
      <c r="J174" s="55" t="str">
        <f>IF(様式3!$F189&lt;&gt;"",様式3!H189,"")</f>
        <v/>
      </c>
      <c r="K174" s="55" t="str">
        <f>IF(様式3!$F189&lt;&gt;"",様式3!I189,"")</f>
        <v/>
      </c>
    </row>
    <row r="175" spans="2:11" x14ac:dyDescent="0.45">
      <c r="B175" s="28">
        <f>様式3!$H$8</f>
        <v>0</v>
      </c>
      <c r="C175" s="29">
        <f>様式3!$H$9</f>
        <v>0</v>
      </c>
      <c r="D175" s="28">
        <f>様式3!$C$12</f>
        <v>0</v>
      </c>
      <c r="E175" s="28">
        <f>様式3!$I$12</f>
        <v>0</v>
      </c>
      <c r="F175" s="28">
        <f>様式3!$C$16</f>
        <v>0</v>
      </c>
      <c r="G175" s="54" t="str">
        <f>IF(様式3!$F190&lt;&gt;"",様式3!C190,"")</f>
        <v/>
      </c>
      <c r="H175" s="54" t="str">
        <f>IF(様式3!$F190&lt;&gt;"",様式3!D190,"")</f>
        <v/>
      </c>
      <c r="I175" s="54" t="str">
        <f>IF(様式3!$F190&lt;&gt;"",様式3!F190,"")</f>
        <v/>
      </c>
      <c r="J175" s="55" t="str">
        <f>IF(様式3!$F190&lt;&gt;"",様式3!H190,"")</f>
        <v/>
      </c>
      <c r="K175" s="55" t="str">
        <f>IF(様式3!$F190&lt;&gt;"",様式3!I190,"")</f>
        <v/>
      </c>
    </row>
    <row r="176" spans="2:11" x14ac:dyDescent="0.45">
      <c r="B176" s="28">
        <f>様式3!$H$8</f>
        <v>0</v>
      </c>
      <c r="C176" s="29">
        <f>様式3!$H$9</f>
        <v>0</v>
      </c>
      <c r="D176" s="28">
        <f>様式3!$C$12</f>
        <v>0</v>
      </c>
      <c r="E176" s="28">
        <f>様式3!$I$12</f>
        <v>0</v>
      </c>
      <c r="F176" s="28">
        <f>様式3!$C$16</f>
        <v>0</v>
      </c>
      <c r="G176" s="54" t="str">
        <f>IF(様式3!$F191&lt;&gt;"",様式3!C191,"")</f>
        <v/>
      </c>
      <c r="H176" s="54" t="str">
        <f>IF(様式3!$F191&lt;&gt;"",様式3!D191,"")</f>
        <v/>
      </c>
      <c r="I176" s="54" t="str">
        <f>IF(様式3!$F191&lt;&gt;"",様式3!F191,"")</f>
        <v/>
      </c>
      <c r="J176" s="55" t="str">
        <f>IF(様式3!$F191&lt;&gt;"",様式3!H191,"")</f>
        <v/>
      </c>
      <c r="K176" s="55" t="str">
        <f>IF(様式3!$F191&lt;&gt;"",様式3!I191,"")</f>
        <v/>
      </c>
    </row>
    <row r="177" spans="2:11" x14ac:dyDescent="0.45">
      <c r="B177" s="28">
        <f>様式3!$H$8</f>
        <v>0</v>
      </c>
      <c r="C177" s="29">
        <f>様式3!$H$9</f>
        <v>0</v>
      </c>
      <c r="D177" s="28">
        <f>様式3!$C$12</f>
        <v>0</v>
      </c>
      <c r="E177" s="28">
        <f>様式3!$I$12</f>
        <v>0</v>
      </c>
      <c r="F177" s="28">
        <f>様式3!$C$16</f>
        <v>0</v>
      </c>
      <c r="G177" s="54" t="str">
        <f>IF(様式3!$F192&lt;&gt;"",様式3!C192,"")</f>
        <v/>
      </c>
      <c r="H177" s="54" t="str">
        <f>IF(様式3!$F192&lt;&gt;"",様式3!D192,"")</f>
        <v/>
      </c>
      <c r="I177" s="54" t="str">
        <f>IF(様式3!$F192&lt;&gt;"",様式3!F192,"")</f>
        <v/>
      </c>
      <c r="J177" s="55" t="str">
        <f>IF(様式3!$F192&lt;&gt;"",様式3!H192,"")</f>
        <v/>
      </c>
      <c r="K177" s="55" t="str">
        <f>IF(様式3!$F192&lt;&gt;"",様式3!I192,"")</f>
        <v/>
      </c>
    </row>
    <row r="178" spans="2:11" x14ac:dyDescent="0.45">
      <c r="B178" s="28">
        <f>様式3!$H$8</f>
        <v>0</v>
      </c>
      <c r="C178" s="29">
        <f>様式3!$H$9</f>
        <v>0</v>
      </c>
      <c r="D178" s="28">
        <f>様式3!$C$12</f>
        <v>0</v>
      </c>
      <c r="E178" s="28">
        <f>様式3!$I$12</f>
        <v>0</v>
      </c>
      <c r="F178" s="28">
        <f>様式3!$C$16</f>
        <v>0</v>
      </c>
      <c r="G178" s="54" t="str">
        <f>IF(様式3!$F193&lt;&gt;"",様式3!C193,"")</f>
        <v/>
      </c>
      <c r="H178" s="54" t="str">
        <f>IF(様式3!$F193&lt;&gt;"",様式3!D193,"")</f>
        <v/>
      </c>
      <c r="I178" s="54" t="str">
        <f>IF(様式3!$F193&lt;&gt;"",様式3!F193,"")</f>
        <v/>
      </c>
      <c r="J178" s="55" t="str">
        <f>IF(様式3!$F193&lt;&gt;"",様式3!H193,"")</f>
        <v/>
      </c>
      <c r="K178" s="55" t="str">
        <f>IF(様式3!$F193&lt;&gt;"",様式3!I193,"")</f>
        <v/>
      </c>
    </row>
    <row r="179" spans="2:11" x14ac:dyDescent="0.45">
      <c r="B179" s="28">
        <f>様式3!$H$8</f>
        <v>0</v>
      </c>
      <c r="C179" s="29">
        <f>様式3!$H$9</f>
        <v>0</v>
      </c>
      <c r="D179" s="28">
        <f>様式3!$C$12</f>
        <v>0</v>
      </c>
      <c r="E179" s="28">
        <f>様式3!$I$12</f>
        <v>0</v>
      </c>
      <c r="F179" s="28">
        <f>様式3!$C$16</f>
        <v>0</v>
      </c>
      <c r="G179" s="54" t="str">
        <f>IF(様式3!$F194&lt;&gt;"",様式3!C194,"")</f>
        <v/>
      </c>
      <c r="H179" s="54" t="str">
        <f>IF(様式3!$F194&lt;&gt;"",様式3!D194,"")</f>
        <v/>
      </c>
      <c r="I179" s="54" t="str">
        <f>IF(様式3!$F194&lt;&gt;"",様式3!F194,"")</f>
        <v/>
      </c>
      <c r="J179" s="55" t="str">
        <f>IF(様式3!$F194&lt;&gt;"",様式3!H194,"")</f>
        <v/>
      </c>
      <c r="K179" s="55" t="str">
        <f>IF(様式3!$F194&lt;&gt;"",様式3!I194,"")</f>
        <v/>
      </c>
    </row>
    <row r="180" spans="2:11" x14ac:dyDescent="0.45">
      <c r="B180" s="28">
        <f>様式3!$H$8</f>
        <v>0</v>
      </c>
      <c r="C180" s="29">
        <f>様式3!$H$9</f>
        <v>0</v>
      </c>
      <c r="D180" s="28">
        <f>様式3!$C$12</f>
        <v>0</v>
      </c>
      <c r="E180" s="28">
        <f>様式3!$I$12</f>
        <v>0</v>
      </c>
      <c r="F180" s="28">
        <f>様式3!$C$16</f>
        <v>0</v>
      </c>
      <c r="G180" s="54" t="str">
        <f>IF(様式3!$F195&lt;&gt;"",様式3!C195,"")</f>
        <v/>
      </c>
      <c r="H180" s="54" t="str">
        <f>IF(様式3!$F195&lt;&gt;"",様式3!D195,"")</f>
        <v/>
      </c>
      <c r="I180" s="54" t="str">
        <f>IF(様式3!$F195&lt;&gt;"",様式3!F195,"")</f>
        <v/>
      </c>
      <c r="J180" s="55" t="str">
        <f>IF(様式3!$F195&lt;&gt;"",様式3!H195,"")</f>
        <v/>
      </c>
      <c r="K180" s="55" t="str">
        <f>IF(様式3!$F195&lt;&gt;"",様式3!I195,"")</f>
        <v/>
      </c>
    </row>
    <row r="181" spans="2:11" x14ac:dyDescent="0.45">
      <c r="B181" s="28">
        <f>様式3!$H$8</f>
        <v>0</v>
      </c>
      <c r="C181" s="29">
        <f>様式3!$H$9</f>
        <v>0</v>
      </c>
      <c r="D181" s="28">
        <f>様式3!$C$12</f>
        <v>0</v>
      </c>
      <c r="E181" s="28">
        <f>様式3!$I$12</f>
        <v>0</v>
      </c>
      <c r="F181" s="28">
        <f>様式3!$C$16</f>
        <v>0</v>
      </c>
      <c r="G181" s="54" t="str">
        <f>IF(様式3!$F196&lt;&gt;"",様式3!C196,"")</f>
        <v/>
      </c>
      <c r="H181" s="54" t="str">
        <f>IF(様式3!$F196&lt;&gt;"",様式3!D196,"")</f>
        <v/>
      </c>
      <c r="I181" s="54" t="str">
        <f>IF(様式3!$F196&lt;&gt;"",様式3!F196,"")</f>
        <v/>
      </c>
      <c r="J181" s="55" t="str">
        <f>IF(様式3!$F196&lt;&gt;"",様式3!H196,"")</f>
        <v/>
      </c>
      <c r="K181" s="55" t="str">
        <f>IF(様式3!$F196&lt;&gt;"",様式3!I196,"")</f>
        <v/>
      </c>
    </row>
    <row r="182" spans="2:11" x14ac:dyDescent="0.45">
      <c r="B182" s="28">
        <f>様式3!$H$8</f>
        <v>0</v>
      </c>
      <c r="C182" s="29">
        <f>様式3!$H$9</f>
        <v>0</v>
      </c>
      <c r="D182" s="28">
        <f>様式3!$C$12</f>
        <v>0</v>
      </c>
      <c r="E182" s="28">
        <f>様式3!$I$12</f>
        <v>0</v>
      </c>
      <c r="F182" s="28">
        <f>様式3!$C$16</f>
        <v>0</v>
      </c>
      <c r="G182" s="54" t="str">
        <f>IF(様式3!$F197&lt;&gt;"",様式3!C197,"")</f>
        <v/>
      </c>
      <c r="H182" s="54" t="str">
        <f>IF(様式3!$F197&lt;&gt;"",様式3!D197,"")</f>
        <v/>
      </c>
      <c r="I182" s="54" t="str">
        <f>IF(様式3!$F197&lt;&gt;"",様式3!F197,"")</f>
        <v/>
      </c>
      <c r="J182" s="55" t="str">
        <f>IF(様式3!$F197&lt;&gt;"",様式3!H197,"")</f>
        <v/>
      </c>
      <c r="K182" s="55" t="str">
        <f>IF(様式3!$F197&lt;&gt;"",様式3!I197,"")</f>
        <v/>
      </c>
    </row>
    <row r="183" spans="2:11" x14ac:dyDescent="0.45">
      <c r="B183" s="28">
        <f>様式3!$H$8</f>
        <v>0</v>
      </c>
      <c r="C183" s="29">
        <f>様式3!$H$9</f>
        <v>0</v>
      </c>
      <c r="D183" s="28">
        <f>様式3!$C$12</f>
        <v>0</v>
      </c>
      <c r="E183" s="28">
        <f>様式3!$I$12</f>
        <v>0</v>
      </c>
      <c r="F183" s="28">
        <f>様式3!$C$16</f>
        <v>0</v>
      </c>
      <c r="G183" s="54" t="str">
        <f>IF(様式3!$F198&lt;&gt;"",様式3!C198,"")</f>
        <v/>
      </c>
      <c r="H183" s="54" t="str">
        <f>IF(様式3!$F198&lt;&gt;"",様式3!D198,"")</f>
        <v/>
      </c>
      <c r="I183" s="54" t="str">
        <f>IF(様式3!$F198&lt;&gt;"",様式3!F198,"")</f>
        <v/>
      </c>
      <c r="J183" s="55" t="str">
        <f>IF(様式3!$F198&lt;&gt;"",様式3!H198,"")</f>
        <v/>
      </c>
      <c r="K183" s="55" t="str">
        <f>IF(様式3!$F198&lt;&gt;"",様式3!I198,"")</f>
        <v/>
      </c>
    </row>
    <row r="184" spans="2:11" x14ac:dyDescent="0.45">
      <c r="B184" s="28">
        <f>様式3!$H$8</f>
        <v>0</v>
      </c>
      <c r="C184" s="29">
        <f>様式3!$H$9</f>
        <v>0</v>
      </c>
      <c r="D184" s="28">
        <f>様式3!$C$12</f>
        <v>0</v>
      </c>
      <c r="E184" s="28">
        <f>様式3!$I$12</f>
        <v>0</v>
      </c>
      <c r="F184" s="28">
        <f>様式3!$C$16</f>
        <v>0</v>
      </c>
      <c r="G184" s="54" t="str">
        <f>IF(様式3!$F199&lt;&gt;"",様式3!C199,"")</f>
        <v/>
      </c>
      <c r="H184" s="54" t="str">
        <f>IF(様式3!$F199&lt;&gt;"",様式3!D199,"")</f>
        <v/>
      </c>
      <c r="I184" s="54" t="str">
        <f>IF(様式3!$F199&lt;&gt;"",様式3!F199,"")</f>
        <v/>
      </c>
      <c r="J184" s="55" t="str">
        <f>IF(様式3!$F199&lt;&gt;"",様式3!H199,"")</f>
        <v/>
      </c>
      <c r="K184" s="55" t="str">
        <f>IF(様式3!$F199&lt;&gt;"",様式3!I199,"")</f>
        <v/>
      </c>
    </row>
    <row r="185" spans="2:11" x14ac:dyDescent="0.45">
      <c r="B185" s="28">
        <f>様式3!$H$8</f>
        <v>0</v>
      </c>
      <c r="C185" s="29">
        <f>様式3!$H$9</f>
        <v>0</v>
      </c>
      <c r="D185" s="28">
        <f>様式3!$C$12</f>
        <v>0</v>
      </c>
      <c r="E185" s="28">
        <f>様式3!$I$12</f>
        <v>0</v>
      </c>
      <c r="F185" s="28">
        <f>様式3!$C$16</f>
        <v>0</v>
      </c>
      <c r="G185" s="54" t="str">
        <f>IF(様式3!$F200&lt;&gt;"",様式3!C200,"")</f>
        <v/>
      </c>
      <c r="H185" s="54" t="str">
        <f>IF(様式3!$F200&lt;&gt;"",様式3!D200,"")</f>
        <v/>
      </c>
      <c r="I185" s="54" t="str">
        <f>IF(様式3!$F200&lt;&gt;"",様式3!F200,"")</f>
        <v/>
      </c>
      <c r="J185" s="55" t="str">
        <f>IF(様式3!$F200&lt;&gt;"",様式3!H200,"")</f>
        <v/>
      </c>
      <c r="K185" s="55" t="str">
        <f>IF(様式3!$F200&lt;&gt;"",様式3!I200,"")</f>
        <v/>
      </c>
    </row>
    <row r="186" spans="2:11" x14ac:dyDescent="0.45">
      <c r="B186" s="28">
        <f>様式3!$H$8</f>
        <v>0</v>
      </c>
      <c r="C186" s="29">
        <f>様式3!$H$9</f>
        <v>0</v>
      </c>
      <c r="D186" s="28">
        <f>様式3!$C$12</f>
        <v>0</v>
      </c>
      <c r="E186" s="28">
        <f>様式3!$I$12</f>
        <v>0</v>
      </c>
      <c r="F186" s="28">
        <f>様式3!$C$16</f>
        <v>0</v>
      </c>
      <c r="G186" s="54" t="str">
        <f>IF(様式3!$F201&lt;&gt;"",様式3!C201,"")</f>
        <v/>
      </c>
      <c r="H186" s="54" t="str">
        <f>IF(様式3!$F201&lt;&gt;"",様式3!D201,"")</f>
        <v/>
      </c>
      <c r="I186" s="54" t="str">
        <f>IF(様式3!$F201&lt;&gt;"",様式3!F201,"")</f>
        <v/>
      </c>
      <c r="J186" s="55" t="str">
        <f>IF(様式3!$F201&lt;&gt;"",様式3!H201,"")</f>
        <v/>
      </c>
      <c r="K186" s="55" t="str">
        <f>IF(様式3!$F201&lt;&gt;"",様式3!I201,"")</f>
        <v/>
      </c>
    </row>
    <row r="187" spans="2:11" x14ac:dyDescent="0.45">
      <c r="B187" s="28">
        <f>様式3!$H$8</f>
        <v>0</v>
      </c>
      <c r="C187" s="29">
        <f>様式3!$H$9</f>
        <v>0</v>
      </c>
      <c r="D187" s="28">
        <f>様式3!$C$12</f>
        <v>0</v>
      </c>
      <c r="E187" s="28">
        <f>様式3!$I$12</f>
        <v>0</v>
      </c>
      <c r="F187" s="28">
        <f>様式3!$C$16</f>
        <v>0</v>
      </c>
      <c r="G187" s="54" t="str">
        <f>IF(様式3!$F202&lt;&gt;"",様式3!C202,"")</f>
        <v/>
      </c>
      <c r="H187" s="54" t="str">
        <f>IF(様式3!$F202&lt;&gt;"",様式3!D202,"")</f>
        <v/>
      </c>
      <c r="I187" s="54" t="str">
        <f>IF(様式3!$F202&lt;&gt;"",様式3!F202,"")</f>
        <v/>
      </c>
      <c r="J187" s="55" t="str">
        <f>IF(様式3!$F202&lt;&gt;"",様式3!H202,"")</f>
        <v/>
      </c>
      <c r="K187" s="55" t="str">
        <f>IF(様式3!$F202&lt;&gt;"",様式3!I202,"")</f>
        <v/>
      </c>
    </row>
    <row r="188" spans="2:11" x14ac:dyDescent="0.45">
      <c r="B188" s="28">
        <f>様式3!$H$8</f>
        <v>0</v>
      </c>
      <c r="C188" s="29">
        <f>様式3!$H$9</f>
        <v>0</v>
      </c>
      <c r="D188" s="28">
        <f>様式3!$C$12</f>
        <v>0</v>
      </c>
      <c r="E188" s="28">
        <f>様式3!$I$12</f>
        <v>0</v>
      </c>
      <c r="F188" s="28">
        <f>様式3!$C$16</f>
        <v>0</v>
      </c>
      <c r="G188" s="54" t="str">
        <f>IF(様式3!$F203&lt;&gt;"",様式3!C203,"")</f>
        <v/>
      </c>
      <c r="H188" s="54" t="str">
        <f>IF(様式3!$F203&lt;&gt;"",様式3!D203,"")</f>
        <v/>
      </c>
      <c r="I188" s="54" t="str">
        <f>IF(様式3!$F203&lt;&gt;"",様式3!F203,"")</f>
        <v/>
      </c>
      <c r="J188" s="55" t="str">
        <f>IF(様式3!$F203&lt;&gt;"",様式3!H203,"")</f>
        <v/>
      </c>
      <c r="K188" s="55" t="str">
        <f>IF(様式3!$F203&lt;&gt;"",様式3!I203,"")</f>
        <v/>
      </c>
    </row>
    <row r="189" spans="2:11" x14ac:dyDescent="0.45">
      <c r="B189" s="28">
        <f>様式3!$H$8</f>
        <v>0</v>
      </c>
      <c r="C189" s="29">
        <f>様式3!$H$9</f>
        <v>0</v>
      </c>
      <c r="D189" s="28">
        <f>様式3!$C$12</f>
        <v>0</v>
      </c>
      <c r="E189" s="28">
        <f>様式3!$I$12</f>
        <v>0</v>
      </c>
      <c r="F189" s="28">
        <f>様式3!$C$16</f>
        <v>0</v>
      </c>
      <c r="G189" s="54" t="str">
        <f>IF(様式3!$F204&lt;&gt;"",様式3!C204,"")</f>
        <v/>
      </c>
      <c r="H189" s="54" t="str">
        <f>IF(様式3!$F204&lt;&gt;"",様式3!D204,"")</f>
        <v/>
      </c>
      <c r="I189" s="54" t="str">
        <f>IF(様式3!$F204&lt;&gt;"",様式3!F204,"")</f>
        <v/>
      </c>
      <c r="J189" s="55" t="str">
        <f>IF(様式3!$F204&lt;&gt;"",様式3!H204,"")</f>
        <v/>
      </c>
      <c r="K189" s="55" t="str">
        <f>IF(様式3!$F204&lt;&gt;"",様式3!I204,"")</f>
        <v/>
      </c>
    </row>
    <row r="190" spans="2:11" x14ac:dyDescent="0.45">
      <c r="B190" s="28">
        <f>様式3!$H$8</f>
        <v>0</v>
      </c>
      <c r="C190" s="29">
        <f>様式3!$H$9</f>
        <v>0</v>
      </c>
      <c r="D190" s="28">
        <f>様式3!$C$12</f>
        <v>0</v>
      </c>
      <c r="E190" s="28">
        <f>様式3!$I$12</f>
        <v>0</v>
      </c>
      <c r="F190" s="28">
        <f>様式3!$C$16</f>
        <v>0</v>
      </c>
      <c r="G190" s="54" t="str">
        <f>IF(様式3!$F205&lt;&gt;"",様式3!C205,"")</f>
        <v/>
      </c>
      <c r="H190" s="54" t="str">
        <f>IF(様式3!$F205&lt;&gt;"",様式3!D205,"")</f>
        <v/>
      </c>
      <c r="I190" s="54" t="str">
        <f>IF(様式3!$F205&lt;&gt;"",様式3!F205,"")</f>
        <v/>
      </c>
      <c r="J190" s="55" t="str">
        <f>IF(様式3!$F205&lt;&gt;"",様式3!H205,"")</f>
        <v/>
      </c>
      <c r="K190" s="55" t="str">
        <f>IF(様式3!$F205&lt;&gt;"",様式3!I205,"")</f>
        <v/>
      </c>
    </row>
    <row r="191" spans="2:11" x14ac:dyDescent="0.45">
      <c r="B191" s="28">
        <f>様式3!$H$8</f>
        <v>0</v>
      </c>
      <c r="C191" s="29">
        <f>様式3!$H$9</f>
        <v>0</v>
      </c>
      <c r="D191" s="28">
        <f>様式3!$C$12</f>
        <v>0</v>
      </c>
      <c r="E191" s="28">
        <f>様式3!$I$12</f>
        <v>0</v>
      </c>
      <c r="F191" s="28">
        <f>様式3!$C$16</f>
        <v>0</v>
      </c>
      <c r="G191" s="54" t="str">
        <f>IF(様式3!$F206&lt;&gt;"",様式3!C206,"")</f>
        <v/>
      </c>
      <c r="H191" s="54" t="str">
        <f>IF(様式3!$F206&lt;&gt;"",様式3!D206,"")</f>
        <v/>
      </c>
      <c r="I191" s="54" t="str">
        <f>IF(様式3!$F206&lt;&gt;"",様式3!F206,"")</f>
        <v/>
      </c>
      <c r="J191" s="55" t="str">
        <f>IF(様式3!$F206&lt;&gt;"",様式3!H206,"")</f>
        <v/>
      </c>
      <c r="K191" s="55" t="str">
        <f>IF(様式3!$F206&lt;&gt;"",様式3!I206,"")</f>
        <v/>
      </c>
    </row>
    <row r="192" spans="2:11" x14ac:dyDescent="0.45">
      <c r="B192" s="28">
        <f>様式3!$H$8</f>
        <v>0</v>
      </c>
      <c r="C192" s="29">
        <f>様式3!$H$9</f>
        <v>0</v>
      </c>
      <c r="D192" s="28">
        <f>様式3!$C$12</f>
        <v>0</v>
      </c>
      <c r="E192" s="28">
        <f>様式3!$I$12</f>
        <v>0</v>
      </c>
      <c r="F192" s="28">
        <f>様式3!$C$16</f>
        <v>0</v>
      </c>
      <c r="G192" s="54" t="str">
        <f>IF(様式3!$F207&lt;&gt;"",様式3!C207,"")</f>
        <v/>
      </c>
      <c r="H192" s="54" t="str">
        <f>IF(様式3!$F207&lt;&gt;"",様式3!D207,"")</f>
        <v/>
      </c>
      <c r="I192" s="54" t="str">
        <f>IF(様式3!$F207&lt;&gt;"",様式3!F207,"")</f>
        <v/>
      </c>
      <c r="J192" s="55" t="str">
        <f>IF(様式3!$F207&lt;&gt;"",様式3!H207,"")</f>
        <v/>
      </c>
      <c r="K192" s="55" t="str">
        <f>IF(様式3!$F207&lt;&gt;"",様式3!I207,"")</f>
        <v/>
      </c>
    </row>
    <row r="193" spans="2:11" x14ac:dyDescent="0.45">
      <c r="B193" s="28">
        <f>様式3!$H$8</f>
        <v>0</v>
      </c>
      <c r="C193" s="29">
        <f>様式3!$H$9</f>
        <v>0</v>
      </c>
      <c r="D193" s="28">
        <f>様式3!$C$12</f>
        <v>0</v>
      </c>
      <c r="E193" s="28">
        <f>様式3!$I$12</f>
        <v>0</v>
      </c>
      <c r="F193" s="28">
        <f>様式3!$C$16</f>
        <v>0</v>
      </c>
      <c r="G193" s="54" t="str">
        <f>IF(様式3!$F208&lt;&gt;"",様式3!C208,"")</f>
        <v/>
      </c>
      <c r="H193" s="54" t="str">
        <f>IF(様式3!$F208&lt;&gt;"",様式3!D208,"")</f>
        <v/>
      </c>
      <c r="I193" s="54" t="str">
        <f>IF(様式3!$F208&lt;&gt;"",様式3!F208,"")</f>
        <v/>
      </c>
      <c r="J193" s="55" t="str">
        <f>IF(様式3!$F208&lt;&gt;"",様式3!H208,"")</f>
        <v/>
      </c>
      <c r="K193" s="55" t="str">
        <f>IF(様式3!$F208&lt;&gt;"",様式3!I208,"")</f>
        <v/>
      </c>
    </row>
    <row r="194" spans="2:11" x14ac:dyDescent="0.45">
      <c r="B194" s="28">
        <f>様式3!$H$8</f>
        <v>0</v>
      </c>
      <c r="C194" s="29">
        <f>様式3!$H$9</f>
        <v>0</v>
      </c>
      <c r="D194" s="28">
        <f>様式3!$C$12</f>
        <v>0</v>
      </c>
      <c r="E194" s="28">
        <f>様式3!$I$12</f>
        <v>0</v>
      </c>
      <c r="F194" s="28">
        <f>様式3!$C$16</f>
        <v>0</v>
      </c>
      <c r="G194" s="54" t="str">
        <f>IF(様式3!$F209&lt;&gt;"",様式3!C209,"")</f>
        <v/>
      </c>
      <c r="H194" s="54" t="str">
        <f>IF(様式3!$F209&lt;&gt;"",様式3!D209,"")</f>
        <v/>
      </c>
      <c r="I194" s="54" t="str">
        <f>IF(様式3!$F209&lt;&gt;"",様式3!F209,"")</f>
        <v/>
      </c>
      <c r="J194" s="55" t="str">
        <f>IF(様式3!$F209&lt;&gt;"",様式3!H209,"")</f>
        <v/>
      </c>
      <c r="K194" s="55" t="str">
        <f>IF(様式3!$F209&lt;&gt;"",様式3!I209,"")</f>
        <v/>
      </c>
    </row>
    <row r="195" spans="2:11" x14ac:dyDescent="0.45">
      <c r="B195" s="28">
        <f>様式3!$H$8</f>
        <v>0</v>
      </c>
      <c r="C195" s="29">
        <f>様式3!$H$9</f>
        <v>0</v>
      </c>
      <c r="D195" s="28">
        <f>様式3!$C$12</f>
        <v>0</v>
      </c>
      <c r="E195" s="28">
        <f>様式3!$I$12</f>
        <v>0</v>
      </c>
      <c r="F195" s="28">
        <f>様式3!$C$16</f>
        <v>0</v>
      </c>
      <c r="G195" s="54" t="str">
        <f>IF(様式3!$F210&lt;&gt;"",様式3!C210,"")</f>
        <v/>
      </c>
      <c r="H195" s="54" t="str">
        <f>IF(様式3!$F210&lt;&gt;"",様式3!D210,"")</f>
        <v/>
      </c>
      <c r="I195" s="54" t="str">
        <f>IF(様式3!$F210&lt;&gt;"",様式3!F210,"")</f>
        <v/>
      </c>
      <c r="J195" s="55" t="str">
        <f>IF(様式3!$F210&lt;&gt;"",様式3!H210,"")</f>
        <v/>
      </c>
      <c r="K195" s="55" t="str">
        <f>IF(様式3!$F210&lt;&gt;"",様式3!I210,"")</f>
        <v/>
      </c>
    </row>
    <row r="196" spans="2:11" x14ac:dyDescent="0.45">
      <c r="B196" s="28">
        <f>様式3!$H$8</f>
        <v>0</v>
      </c>
      <c r="C196" s="29">
        <f>様式3!$H$9</f>
        <v>0</v>
      </c>
      <c r="D196" s="28">
        <f>様式3!$C$12</f>
        <v>0</v>
      </c>
      <c r="E196" s="28">
        <f>様式3!$I$12</f>
        <v>0</v>
      </c>
      <c r="F196" s="28">
        <f>様式3!$C$16</f>
        <v>0</v>
      </c>
      <c r="G196" s="54" t="str">
        <f>IF(様式3!$F211&lt;&gt;"",様式3!C211,"")</f>
        <v/>
      </c>
      <c r="H196" s="54" t="str">
        <f>IF(様式3!$F211&lt;&gt;"",様式3!D211,"")</f>
        <v/>
      </c>
      <c r="I196" s="54" t="str">
        <f>IF(様式3!$F211&lt;&gt;"",様式3!F211,"")</f>
        <v/>
      </c>
      <c r="J196" s="55" t="str">
        <f>IF(様式3!$F211&lt;&gt;"",様式3!H211,"")</f>
        <v/>
      </c>
      <c r="K196" s="55" t="str">
        <f>IF(様式3!$F211&lt;&gt;"",様式3!I211,"")</f>
        <v/>
      </c>
    </row>
    <row r="197" spans="2:11" x14ac:dyDescent="0.45">
      <c r="B197" s="28">
        <f>様式3!$H$8</f>
        <v>0</v>
      </c>
      <c r="C197" s="29">
        <f>様式3!$H$9</f>
        <v>0</v>
      </c>
      <c r="D197" s="28">
        <f>様式3!$C$12</f>
        <v>0</v>
      </c>
      <c r="E197" s="28">
        <f>様式3!$I$12</f>
        <v>0</v>
      </c>
      <c r="F197" s="28">
        <f>様式3!$C$16</f>
        <v>0</v>
      </c>
      <c r="G197" s="54" t="str">
        <f>IF(様式3!$F212&lt;&gt;"",様式3!C212,"")</f>
        <v/>
      </c>
      <c r="H197" s="54" t="str">
        <f>IF(様式3!$F212&lt;&gt;"",様式3!D212,"")</f>
        <v/>
      </c>
      <c r="I197" s="54" t="str">
        <f>IF(様式3!$F212&lt;&gt;"",様式3!F212,"")</f>
        <v/>
      </c>
      <c r="J197" s="55" t="str">
        <f>IF(様式3!$F212&lt;&gt;"",様式3!H212,"")</f>
        <v/>
      </c>
      <c r="K197" s="55" t="str">
        <f>IF(様式3!$F212&lt;&gt;"",様式3!I212,"")</f>
        <v/>
      </c>
    </row>
    <row r="198" spans="2:11" x14ac:dyDescent="0.45">
      <c r="B198" s="28">
        <f>様式3!$H$8</f>
        <v>0</v>
      </c>
      <c r="C198" s="29">
        <f>様式3!$H$9</f>
        <v>0</v>
      </c>
      <c r="D198" s="28">
        <f>様式3!$C$12</f>
        <v>0</v>
      </c>
      <c r="E198" s="28">
        <f>様式3!$I$12</f>
        <v>0</v>
      </c>
      <c r="F198" s="28">
        <f>様式3!$C$16</f>
        <v>0</v>
      </c>
      <c r="G198" s="54" t="str">
        <f>IF(様式3!$F213&lt;&gt;"",様式3!C213,"")</f>
        <v/>
      </c>
      <c r="H198" s="54" t="str">
        <f>IF(様式3!$F213&lt;&gt;"",様式3!D213,"")</f>
        <v/>
      </c>
      <c r="I198" s="54" t="str">
        <f>IF(様式3!$F213&lt;&gt;"",様式3!F213,"")</f>
        <v/>
      </c>
      <c r="J198" s="55" t="str">
        <f>IF(様式3!$F213&lt;&gt;"",様式3!H213,"")</f>
        <v/>
      </c>
      <c r="K198" s="55" t="str">
        <f>IF(様式3!$F213&lt;&gt;"",様式3!I213,"")</f>
        <v/>
      </c>
    </row>
    <row r="199" spans="2:11" x14ac:dyDescent="0.45">
      <c r="B199" s="28">
        <f>様式3!$H$8</f>
        <v>0</v>
      </c>
      <c r="C199" s="29">
        <f>様式3!$H$9</f>
        <v>0</v>
      </c>
      <c r="D199" s="28">
        <f>様式3!$C$12</f>
        <v>0</v>
      </c>
      <c r="E199" s="28">
        <f>様式3!$I$12</f>
        <v>0</v>
      </c>
      <c r="F199" s="28">
        <f>様式3!$C$16</f>
        <v>0</v>
      </c>
      <c r="G199" s="54" t="str">
        <f>IF(様式3!$F214&lt;&gt;"",様式3!C214,"")</f>
        <v/>
      </c>
      <c r="H199" s="54" t="str">
        <f>IF(様式3!$F214&lt;&gt;"",様式3!D214,"")</f>
        <v/>
      </c>
      <c r="I199" s="54" t="str">
        <f>IF(様式3!$F214&lt;&gt;"",様式3!F214,"")</f>
        <v/>
      </c>
      <c r="J199" s="55" t="str">
        <f>IF(様式3!$F214&lt;&gt;"",様式3!H214,"")</f>
        <v/>
      </c>
      <c r="K199" s="55" t="str">
        <f>IF(様式3!$F214&lt;&gt;"",様式3!I214,"")</f>
        <v/>
      </c>
    </row>
    <row r="200" spans="2:11" x14ac:dyDescent="0.45">
      <c r="B200" s="28">
        <f>様式3!$H$8</f>
        <v>0</v>
      </c>
      <c r="C200" s="29">
        <f>様式3!$H$9</f>
        <v>0</v>
      </c>
      <c r="D200" s="28">
        <f>様式3!$C$12</f>
        <v>0</v>
      </c>
      <c r="E200" s="28">
        <f>様式3!$I$12</f>
        <v>0</v>
      </c>
      <c r="F200" s="28">
        <f>様式3!$C$16</f>
        <v>0</v>
      </c>
      <c r="G200" s="54" t="str">
        <f>IF(様式3!$F215&lt;&gt;"",様式3!C215,"")</f>
        <v/>
      </c>
      <c r="H200" s="54" t="str">
        <f>IF(様式3!$F215&lt;&gt;"",様式3!D215,"")</f>
        <v/>
      </c>
      <c r="I200" s="54" t="str">
        <f>IF(様式3!$F215&lt;&gt;"",様式3!F215,"")</f>
        <v/>
      </c>
      <c r="J200" s="55" t="str">
        <f>IF(様式3!$F215&lt;&gt;"",様式3!H215,"")</f>
        <v/>
      </c>
      <c r="K200" s="55" t="str">
        <f>IF(様式3!$F215&lt;&gt;"",様式3!I215,"")</f>
        <v/>
      </c>
    </row>
    <row r="201" spans="2:11" x14ac:dyDescent="0.45">
      <c r="B201" s="28">
        <f>様式3!$H$8</f>
        <v>0</v>
      </c>
      <c r="C201" s="29">
        <f>様式3!$H$9</f>
        <v>0</v>
      </c>
      <c r="D201" s="28">
        <f>様式3!$C$12</f>
        <v>0</v>
      </c>
      <c r="E201" s="28">
        <f>様式3!$I$12</f>
        <v>0</v>
      </c>
      <c r="F201" s="28">
        <f>様式3!$C$16</f>
        <v>0</v>
      </c>
      <c r="G201" s="54" t="str">
        <f>IF(様式3!$F216&lt;&gt;"",様式3!C216,"")</f>
        <v/>
      </c>
      <c r="H201" s="54" t="str">
        <f>IF(様式3!$F216&lt;&gt;"",様式3!D216,"")</f>
        <v/>
      </c>
      <c r="I201" s="54" t="str">
        <f>IF(様式3!$F216&lt;&gt;"",様式3!F216,"")</f>
        <v/>
      </c>
      <c r="J201" s="55" t="str">
        <f>IF(様式3!$F216&lt;&gt;"",様式3!H216,"")</f>
        <v/>
      </c>
      <c r="K201" s="55" t="str">
        <f>IF(様式3!$F216&lt;&gt;"",様式3!I216,"")</f>
        <v/>
      </c>
    </row>
    <row r="202" spans="2:11" x14ac:dyDescent="0.45">
      <c r="B202" s="28">
        <f>様式3!$H$8</f>
        <v>0</v>
      </c>
      <c r="C202" s="29">
        <f>様式3!$H$9</f>
        <v>0</v>
      </c>
      <c r="D202" s="28">
        <f>様式3!$C$12</f>
        <v>0</v>
      </c>
      <c r="E202" s="28">
        <f>様式3!$I$12</f>
        <v>0</v>
      </c>
      <c r="F202" s="28">
        <f>様式3!$C$16</f>
        <v>0</v>
      </c>
      <c r="G202" s="54" t="str">
        <f>IF(様式3!$F217&lt;&gt;"",様式3!C217,"")</f>
        <v/>
      </c>
      <c r="H202" s="54" t="str">
        <f>IF(様式3!$F217&lt;&gt;"",様式3!D217,"")</f>
        <v/>
      </c>
      <c r="I202" s="54" t="str">
        <f>IF(様式3!$F217&lt;&gt;"",様式3!F217,"")</f>
        <v/>
      </c>
      <c r="J202" s="55" t="str">
        <f>IF(様式3!$F217&lt;&gt;"",様式3!H217,"")</f>
        <v/>
      </c>
      <c r="K202" s="55" t="str">
        <f>IF(様式3!$F217&lt;&gt;"",様式3!I217,"")</f>
        <v/>
      </c>
    </row>
    <row r="203" spans="2:11" x14ac:dyDescent="0.45">
      <c r="B203" s="28">
        <f>様式3!$H$8</f>
        <v>0</v>
      </c>
      <c r="C203" s="29">
        <f>様式3!$H$9</f>
        <v>0</v>
      </c>
      <c r="D203" s="28">
        <f>様式3!$C$12</f>
        <v>0</v>
      </c>
      <c r="E203" s="28">
        <f>様式3!$I$12</f>
        <v>0</v>
      </c>
      <c r="F203" s="28">
        <f>様式3!$C$16</f>
        <v>0</v>
      </c>
      <c r="G203" s="54" t="str">
        <f>IF(様式3!$F218&lt;&gt;"",様式3!C218,"")</f>
        <v/>
      </c>
      <c r="H203" s="54" t="str">
        <f>IF(様式3!$F218&lt;&gt;"",様式3!D218,"")</f>
        <v/>
      </c>
      <c r="I203" s="54" t="str">
        <f>IF(様式3!$F218&lt;&gt;"",様式3!F218,"")</f>
        <v/>
      </c>
      <c r="J203" s="55" t="str">
        <f>IF(様式3!$F218&lt;&gt;"",様式3!H218,"")</f>
        <v/>
      </c>
      <c r="K203" s="55" t="str">
        <f>IF(様式3!$F218&lt;&gt;"",様式3!I218,"")</f>
        <v/>
      </c>
    </row>
    <row r="204" spans="2:11" x14ac:dyDescent="0.45">
      <c r="B204" s="28">
        <f>様式3!$H$8</f>
        <v>0</v>
      </c>
      <c r="C204" s="29">
        <f>様式3!$H$9</f>
        <v>0</v>
      </c>
      <c r="D204" s="28">
        <f>様式3!$C$12</f>
        <v>0</v>
      </c>
      <c r="E204" s="28">
        <f>様式3!$I$12</f>
        <v>0</v>
      </c>
      <c r="F204" s="28">
        <f>様式3!$C$16</f>
        <v>0</v>
      </c>
      <c r="G204" s="54" t="str">
        <f>IF(様式3!$F219&lt;&gt;"",様式3!C219,"")</f>
        <v/>
      </c>
      <c r="H204" s="54" t="str">
        <f>IF(様式3!$F219&lt;&gt;"",様式3!D219,"")</f>
        <v/>
      </c>
      <c r="I204" s="54" t="str">
        <f>IF(様式3!$F219&lt;&gt;"",様式3!F219,"")</f>
        <v/>
      </c>
      <c r="J204" s="55" t="str">
        <f>IF(様式3!$F219&lt;&gt;"",様式3!H219,"")</f>
        <v/>
      </c>
      <c r="K204" s="55" t="str">
        <f>IF(様式3!$F219&lt;&gt;"",様式3!I219,"")</f>
        <v/>
      </c>
    </row>
    <row r="205" spans="2:11" x14ac:dyDescent="0.45">
      <c r="B205" s="28">
        <f>様式3!$H$8</f>
        <v>0</v>
      </c>
      <c r="C205" s="29">
        <f>様式3!$H$9</f>
        <v>0</v>
      </c>
      <c r="D205" s="28">
        <f>様式3!$C$12</f>
        <v>0</v>
      </c>
      <c r="E205" s="28">
        <f>様式3!$I$12</f>
        <v>0</v>
      </c>
      <c r="F205" s="28">
        <f>様式3!$C$16</f>
        <v>0</v>
      </c>
      <c r="G205" s="54" t="str">
        <f>IF(様式3!$F220&lt;&gt;"",様式3!C220,"")</f>
        <v/>
      </c>
      <c r="H205" s="54" t="str">
        <f>IF(様式3!$F220&lt;&gt;"",様式3!D220,"")</f>
        <v/>
      </c>
      <c r="I205" s="54" t="str">
        <f>IF(様式3!$F220&lt;&gt;"",様式3!F220,"")</f>
        <v/>
      </c>
      <c r="J205" s="55" t="str">
        <f>IF(様式3!$F220&lt;&gt;"",様式3!H220,"")</f>
        <v/>
      </c>
      <c r="K205" s="55" t="str">
        <f>IF(様式3!$F220&lt;&gt;"",様式3!I220,"")</f>
        <v/>
      </c>
    </row>
    <row r="206" spans="2:11" x14ac:dyDescent="0.45">
      <c r="B206" s="28">
        <f>様式3!$H$8</f>
        <v>0</v>
      </c>
      <c r="C206" s="29">
        <f>様式3!$H$9</f>
        <v>0</v>
      </c>
      <c r="D206" s="28">
        <f>様式3!$C$12</f>
        <v>0</v>
      </c>
      <c r="E206" s="28">
        <f>様式3!$I$12</f>
        <v>0</v>
      </c>
      <c r="F206" s="28">
        <f>様式3!$C$16</f>
        <v>0</v>
      </c>
      <c r="G206" s="54" t="str">
        <f>IF(様式3!$F221&lt;&gt;"",様式3!C221,"")</f>
        <v/>
      </c>
      <c r="H206" s="54" t="str">
        <f>IF(様式3!$F221&lt;&gt;"",様式3!D221,"")</f>
        <v/>
      </c>
      <c r="I206" s="54" t="str">
        <f>IF(様式3!$F221&lt;&gt;"",様式3!F221,"")</f>
        <v/>
      </c>
      <c r="J206" s="55" t="str">
        <f>IF(様式3!$F221&lt;&gt;"",様式3!H221,"")</f>
        <v/>
      </c>
      <c r="K206" s="55" t="str">
        <f>IF(様式3!$F221&lt;&gt;"",様式3!I221,"")</f>
        <v/>
      </c>
    </row>
    <row r="207" spans="2:11" x14ac:dyDescent="0.45">
      <c r="B207" s="28">
        <f>様式3!$H$8</f>
        <v>0</v>
      </c>
      <c r="C207" s="29">
        <f>様式3!$H$9</f>
        <v>0</v>
      </c>
      <c r="D207" s="28">
        <f>様式3!$C$12</f>
        <v>0</v>
      </c>
      <c r="E207" s="28">
        <f>様式3!$I$12</f>
        <v>0</v>
      </c>
      <c r="F207" s="28">
        <f>様式3!$C$16</f>
        <v>0</v>
      </c>
      <c r="G207" s="54" t="str">
        <f>IF(様式3!$F222&lt;&gt;"",様式3!C222,"")</f>
        <v/>
      </c>
      <c r="H207" s="54" t="str">
        <f>IF(様式3!$F222&lt;&gt;"",様式3!D222,"")</f>
        <v/>
      </c>
      <c r="I207" s="54" t="str">
        <f>IF(様式3!$F222&lt;&gt;"",様式3!F222,"")</f>
        <v/>
      </c>
      <c r="J207" s="55" t="str">
        <f>IF(様式3!$F222&lt;&gt;"",様式3!H222,"")</f>
        <v/>
      </c>
      <c r="K207" s="55" t="str">
        <f>IF(様式3!$F222&lt;&gt;"",様式3!I222,"")</f>
        <v/>
      </c>
    </row>
    <row r="208" spans="2:11" x14ac:dyDescent="0.45">
      <c r="B208" s="28">
        <f>様式3!$H$8</f>
        <v>0</v>
      </c>
      <c r="C208" s="29">
        <f>様式3!$H$9</f>
        <v>0</v>
      </c>
      <c r="D208" s="28">
        <f>様式3!$C$12</f>
        <v>0</v>
      </c>
      <c r="E208" s="28">
        <f>様式3!$I$12</f>
        <v>0</v>
      </c>
      <c r="F208" s="28">
        <f>様式3!$C$16</f>
        <v>0</v>
      </c>
      <c r="G208" s="54" t="str">
        <f>IF(様式3!$F223&lt;&gt;"",様式3!C223,"")</f>
        <v/>
      </c>
      <c r="H208" s="54" t="str">
        <f>IF(様式3!$F223&lt;&gt;"",様式3!D223,"")</f>
        <v/>
      </c>
      <c r="I208" s="54" t="str">
        <f>IF(様式3!$F223&lt;&gt;"",様式3!F223,"")</f>
        <v/>
      </c>
      <c r="J208" s="55" t="str">
        <f>IF(様式3!$F223&lt;&gt;"",様式3!H223,"")</f>
        <v/>
      </c>
      <c r="K208" s="55" t="str">
        <f>IF(様式3!$F223&lt;&gt;"",様式3!I223,"")</f>
        <v/>
      </c>
    </row>
    <row r="209" spans="2:11" x14ac:dyDescent="0.45">
      <c r="B209" s="28">
        <f>様式3!$H$8</f>
        <v>0</v>
      </c>
      <c r="C209" s="29">
        <f>様式3!$H$9</f>
        <v>0</v>
      </c>
      <c r="D209" s="28">
        <f>様式3!$C$12</f>
        <v>0</v>
      </c>
      <c r="E209" s="28">
        <f>様式3!$I$12</f>
        <v>0</v>
      </c>
      <c r="F209" s="28">
        <f>様式3!$C$16</f>
        <v>0</v>
      </c>
      <c r="G209" s="54" t="str">
        <f>IF(様式3!$F224&lt;&gt;"",様式3!C224,"")</f>
        <v/>
      </c>
      <c r="H209" s="54" t="str">
        <f>IF(様式3!$F224&lt;&gt;"",様式3!D224,"")</f>
        <v/>
      </c>
      <c r="I209" s="54" t="str">
        <f>IF(様式3!$F224&lt;&gt;"",様式3!F224,"")</f>
        <v/>
      </c>
      <c r="J209" s="55" t="str">
        <f>IF(様式3!$F224&lt;&gt;"",様式3!H224,"")</f>
        <v/>
      </c>
      <c r="K209" s="55" t="str">
        <f>IF(様式3!$F224&lt;&gt;"",様式3!I224,"")</f>
        <v/>
      </c>
    </row>
    <row r="210" spans="2:11" x14ac:dyDescent="0.45">
      <c r="B210" s="28">
        <f>様式3!$H$8</f>
        <v>0</v>
      </c>
      <c r="C210" s="29">
        <f>様式3!$H$9</f>
        <v>0</v>
      </c>
      <c r="D210" s="28">
        <f>様式3!$C$12</f>
        <v>0</v>
      </c>
      <c r="E210" s="28">
        <f>様式3!$I$12</f>
        <v>0</v>
      </c>
      <c r="F210" s="28">
        <f>様式3!$C$16</f>
        <v>0</v>
      </c>
      <c r="G210" s="54" t="str">
        <f>IF(様式3!$F225&lt;&gt;"",様式3!C225,"")</f>
        <v/>
      </c>
      <c r="H210" s="54" t="str">
        <f>IF(様式3!$F225&lt;&gt;"",様式3!D225,"")</f>
        <v/>
      </c>
      <c r="I210" s="54" t="str">
        <f>IF(様式3!$F225&lt;&gt;"",様式3!F225,"")</f>
        <v/>
      </c>
      <c r="J210" s="55" t="str">
        <f>IF(様式3!$F225&lt;&gt;"",様式3!H225,"")</f>
        <v/>
      </c>
      <c r="K210" s="55" t="str">
        <f>IF(様式3!$F225&lt;&gt;"",様式3!I225,"")</f>
        <v/>
      </c>
    </row>
    <row r="211" spans="2:11" x14ac:dyDescent="0.45">
      <c r="B211" s="28">
        <f>様式3!$H$8</f>
        <v>0</v>
      </c>
      <c r="C211" s="29">
        <f>様式3!$H$9</f>
        <v>0</v>
      </c>
      <c r="D211" s="28">
        <f>様式3!$C$12</f>
        <v>0</v>
      </c>
      <c r="E211" s="28">
        <f>様式3!$I$12</f>
        <v>0</v>
      </c>
      <c r="F211" s="28">
        <f>様式3!$C$16</f>
        <v>0</v>
      </c>
      <c r="G211" s="54" t="str">
        <f>IF(様式3!$F226&lt;&gt;"",様式3!C226,"")</f>
        <v/>
      </c>
      <c r="H211" s="54" t="str">
        <f>IF(様式3!$F226&lt;&gt;"",様式3!D226,"")</f>
        <v/>
      </c>
      <c r="I211" s="54" t="str">
        <f>IF(様式3!$F226&lt;&gt;"",様式3!F226,"")</f>
        <v/>
      </c>
      <c r="J211" s="55" t="str">
        <f>IF(様式3!$F226&lt;&gt;"",様式3!H226,"")</f>
        <v/>
      </c>
      <c r="K211" s="55" t="str">
        <f>IF(様式3!$F226&lt;&gt;"",様式3!I226,"")</f>
        <v/>
      </c>
    </row>
    <row r="212" spans="2:11" x14ac:dyDescent="0.45">
      <c r="B212" s="28">
        <f>様式3!$H$8</f>
        <v>0</v>
      </c>
      <c r="C212" s="29">
        <f>様式3!$H$9</f>
        <v>0</v>
      </c>
      <c r="D212" s="28">
        <f>様式3!$C$12</f>
        <v>0</v>
      </c>
      <c r="E212" s="28">
        <f>様式3!$I$12</f>
        <v>0</v>
      </c>
      <c r="F212" s="28">
        <f>様式3!$C$16</f>
        <v>0</v>
      </c>
      <c r="G212" s="54" t="str">
        <f>IF(様式3!$F227&lt;&gt;"",様式3!C227,"")</f>
        <v/>
      </c>
      <c r="H212" s="54" t="str">
        <f>IF(様式3!$F227&lt;&gt;"",様式3!D227,"")</f>
        <v/>
      </c>
      <c r="I212" s="54" t="str">
        <f>IF(様式3!$F227&lt;&gt;"",様式3!F227,"")</f>
        <v/>
      </c>
      <c r="J212" s="55" t="str">
        <f>IF(様式3!$F227&lt;&gt;"",様式3!H227,"")</f>
        <v/>
      </c>
      <c r="K212" s="55" t="str">
        <f>IF(様式3!$F227&lt;&gt;"",様式3!I227,"")</f>
        <v/>
      </c>
    </row>
    <row r="213" spans="2:11" x14ac:dyDescent="0.45">
      <c r="B213" s="28">
        <f>様式3!$H$8</f>
        <v>0</v>
      </c>
      <c r="C213" s="29">
        <f>様式3!$H$9</f>
        <v>0</v>
      </c>
      <c r="D213" s="28">
        <f>様式3!$C$12</f>
        <v>0</v>
      </c>
      <c r="E213" s="28">
        <f>様式3!$I$12</f>
        <v>0</v>
      </c>
      <c r="F213" s="28">
        <f>様式3!$C$16</f>
        <v>0</v>
      </c>
      <c r="G213" s="54" t="str">
        <f>IF(様式3!$F228&lt;&gt;"",様式3!C228,"")</f>
        <v/>
      </c>
      <c r="H213" s="54" t="str">
        <f>IF(様式3!$F228&lt;&gt;"",様式3!D228,"")</f>
        <v/>
      </c>
      <c r="I213" s="54" t="str">
        <f>IF(様式3!$F228&lt;&gt;"",様式3!F228,"")</f>
        <v/>
      </c>
      <c r="J213" s="55" t="str">
        <f>IF(様式3!$F228&lt;&gt;"",様式3!H228,"")</f>
        <v/>
      </c>
      <c r="K213" s="55" t="str">
        <f>IF(様式3!$F228&lt;&gt;"",様式3!I228,"")</f>
        <v/>
      </c>
    </row>
    <row r="214" spans="2:11" x14ac:dyDescent="0.45">
      <c r="B214" s="28">
        <f>様式3!$H$8</f>
        <v>0</v>
      </c>
      <c r="C214" s="29">
        <f>様式3!$H$9</f>
        <v>0</v>
      </c>
      <c r="D214" s="28">
        <f>様式3!$C$12</f>
        <v>0</v>
      </c>
      <c r="E214" s="28">
        <f>様式3!$I$12</f>
        <v>0</v>
      </c>
      <c r="F214" s="28">
        <f>様式3!$C$16</f>
        <v>0</v>
      </c>
      <c r="G214" s="54" t="str">
        <f>IF(様式3!$F229&lt;&gt;"",様式3!C229,"")</f>
        <v/>
      </c>
      <c r="H214" s="54" t="str">
        <f>IF(様式3!$F229&lt;&gt;"",様式3!D229,"")</f>
        <v/>
      </c>
      <c r="I214" s="54" t="str">
        <f>IF(様式3!$F229&lt;&gt;"",様式3!F229,"")</f>
        <v/>
      </c>
      <c r="J214" s="55" t="str">
        <f>IF(様式3!$F229&lt;&gt;"",様式3!H229,"")</f>
        <v/>
      </c>
      <c r="K214" s="55" t="str">
        <f>IF(様式3!$F229&lt;&gt;"",様式3!I229,"")</f>
        <v/>
      </c>
    </row>
    <row r="215" spans="2:11" x14ac:dyDescent="0.45">
      <c r="B215" s="28">
        <f>様式3!$H$8</f>
        <v>0</v>
      </c>
      <c r="C215" s="29">
        <f>様式3!$H$9</f>
        <v>0</v>
      </c>
      <c r="D215" s="28">
        <f>様式3!$C$12</f>
        <v>0</v>
      </c>
      <c r="E215" s="28">
        <f>様式3!$I$12</f>
        <v>0</v>
      </c>
      <c r="F215" s="28">
        <f>様式3!$C$16</f>
        <v>0</v>
      </c>
      <c r="G215" s="54" t="str">
        <f>IF(様式3!$F230&lt;&gt;"",様式3!C230,"")</f>
        <v/>
      </c>
      <c r="H215" s="54" t="str">
        <f>IF(様式3!$F230&lt;&gt;"",様式3!D230,"")</f>
        <v/>
      </c>
      <c r="I215" s="54" t="str">
        <f>IF(様式3!$F230&lt;&gt;"",様式3!F230,"")</f>
        <v/>
      </c>
      <c r="J215" s="55" t="str">
        <f>IF(様式3!$F230&lt;&gt;"",様式3!H230,"")</f>
        <v/>
      </c>
      <c r="K215" s="55" t="str">
        <f>IF(様式3!$F230&lt;&gt;"",様式3!I230,"")</f>
        <v/>
      </c>
    </row>
    <row r="216" spans="2:11" x14ac:dyDescent="0.45">
      <c r="B216" s="28">
        <f>様式3!$H$8</f>
        <v>0</v>
      </c>
      <c r="C216" s="29">
        <f>様式3!$H$9</f>
        <v>0</v>
      </c>
      <c r="D216" s="28">
        <f>様式3!$C$12</f>
        <v>0</v>
      </c>
      <c r="E216" s="28">
        <f>様式3!$I$12</f>
        <v>0</v>
      </c>
      <c r="F216" s="28">
        <f>様式3!$C$16</f>
        <v>0</v>
      </c>
      <c r="G216" s="54" t="str">
        <f>IF(様式3!$F231&lt;&gt;"",様式3!C231,"")</f>
        <v/>
      </c>
      <c r="H216" s="54" t="str">
        <f>IF(様式3!$F231&lt;&gt;"",様式3!D231,"")</f>
        <v/>
      </c>
      <c r="I216" s="54" t="str">
        <f>IF(様式3!$F231&lt;&gt;"",様式3!F231,"")</f>
        <v/>
      </c>
      <c r="J216" s="55" t="str">
        <f>IF(様式3!$F231&lt;&gt;"",様式3!H231,"")</f>
        <v/>
      </c>
      <c r="K216" s="55" t="str">
        <f>IF(様式3!$F231&lt;&gt;"",様式3!I231,"")</f>
        <v/>
      </c>
    </row>
    <row r="217" spans="2:11" x14ac:dyDescent="0.45">
      <c r="B217" s="28">
        <f>様式3!$H$8</f>
        <v>0</v>
      </c>
      <c r="C217" s="29">
        <f>様式3!$H$9</f>
        <v>0</v>
      </c>
      <c r="D217" s="28">
        <f>様式3!$C$12</f>
        <v>0</v>
      </c>
      <c r="E217" s="28">
        <f>様式3!$I$12</f>
        <v>0</v>
      </c>
      <c r="F217" s="28">
        <f>様式3!$C$16</f>
        <v>0</v>
      </c>
      <c r="G217" s="54" t="str">
        <f>IF(様式3!$F232&lt;&gt;"",様式3!C232,"")</f>
        <v/>
      </c>
      <c r="H217" s="54" t="str">
        <f>IF(様式3!$F232&lt;&gt;"",様式3!D232,"")</f>
        <v/>
      </c>
      <c r="I217" s="54" t="str">
        <f>IF(様式3!$F232&lt;&gt;"",様式3!F232,"")</f>
        <v/>
      </c>
      <c r="J217" s="55" t="str">
        <f>IF(様式3!$F232&lt;&gt;"",様式3!H232,"")</f>
        <v/>
      </c>
      <c r="K217" s="55" t="str">
        <f>IF(様式3!$F232&lt;&gt;"",様式3!I232,"")</f>
        <v/>
      </c>
    </row>
    <row r="218" spans="2:11" x14ac:dyDescent="0.45">
      <c r="B218" s="28">
        <f>様式3!$H$8</f>
        <v>0</v>
      </c>
      <c r="C218" s="29">
        <f>様式3!$H$9</f>
        <v>0</v>
      </c>
      <c r="D218" s="28">
        <f>様式3!$C$12</f>
        <v>0</v>
      </c>
      <c r="E218" s="28">
        <f>様式3!$I$12</f>
        <v>0</v>
      </c>
      <c r="F218" s="28">
        <f>様式3!$C$16</f>
        <v>0</v>
      </c>
      <c r="G218" s="54" t="str">
        <f>IF(様式3!$F233&lt;&gt;"",様式3!C233,"")</f>
        <v/>
      </c>
      <c r="H218" s="54" t="str">
        <f>IF(様式3!$F233&lt;&gt;"",様式3!D233,"")</f>
        <v/>
      </c>
      <c r="I218" s="54" t="str">
        <f>IF(様式3!$F233&lt;&gt;"",様式3!F233,"")</f>
        <v/>
      </c>
      <c r="J218" s="55" t="str">
        <f>IF(様式3!$F233&lt;&gt;"",様式3!H233,"")</f>
        <v/>
      </c>
      <c r="K218" s="55" t="str">
        <f>IF(様式3!$F233&lt;&gt;"",様式3!I233,"")</f>
        <v/>
      </c>
    </row>
    <row r="219" spans="2:11" x14ac:dyDescent="0.45">
      <c r="B219" s="28">
        <f>様式3!$H$8</f>
        <v>0</v>
      </c>
      <c r="C219" s="29">
        <f>様式3!$H$9</f>
        <v>0</v>
      </c>
      <c r="D219" s="28">
        <f>様式3!$C$12</f>
        <v>0</v>
      </c>
      <c r="E219" s="28">
        <f>様式3!$I$12</f>
        <v>0</v>
      </c>
      <c r="F219" s="28">
        <f>様式3!$C$16</f>
        <v>0</v>
      </c>
      <c r="G219" s="54" t="str">
        <f>IF(様式3!$F234&lt;&gt;"",様式3!C234,"")</f>
        <v/>
      </c>
      <c r="H219" s="54" t="str">
        <f>IF(様式3!$F234&lt;&gt;"",様式3!D234,"")</f>
        <v/>
      </c>
      <c r="I219" s="54" t="str">
        <f>IF(様式3!$F234&lt;&gt;"",様式3!F234,"")</f>
        <v/>
      </c>
      <c r="J219" s="55" t="str">
        <f>IF(様式3!$F234&lt;&gt;"",様式3!H234,"")</f>
        <v/>
      </c>
      <c r="K219" s="55" t="str">
        <f>IF(様式3!$F234&lt;&gt;"",様式3!I234,"")</f>
        <v/>
      </c>
    </row>
    <row r="220" spans="2:11" x14ac:dyDescent="0.45">
      <c r="B220" s="28">
        <f>様式3!$H$8</f>
        <v>0</v>
      </c>
      <c r="C220" s="29">
        <f>様式3!$H$9</f>
        <v>0</v>
      </c>
      <c r="D220" s="28">
        <f>様式3!$C$12</f>
        <v>0</v>
      </c>
      <c r="E220" s="28">
        <f>様式3!$I$12</f>
        <v>0</v>
      </c>
      <c r="F220" s="28">
        <f>様式3!$C$16</f>
        <v>0</v>
      </c>
      <c r="G220" s="54" t="str">
        <f>IF(様式3!$F235&lt;&gt;"",様式3!C235,"")</f>
        <v/>
      </c>
      <c r="H220" s="54" t="str">
        <f>IF(様式3!$F235&lt;&gt;"",様式3!D235,"")</f>
        <v/>
      </c>
      <c r="I220" s="54" t="str">
        <f>IF(様式3!$F235&lt;&gt;"",様式3!F235,"")</f>
        <v/>
      </c>
      <c r="J220" s="55" t="str">
        <f>IF(様式3!$F235&lt;&gt;"",様式3!H235,"")</f>
        <v/>
      </c>
      <c r="K220" s="55" t="str">
        <f>IF(様式3!$F235&lt;&gt;"",様式3!I235,"")</f>
        <v/>
      </c>
    </row>
    <row r="221" spans="2:11" x14ac:dyDescent="0.45">
      <c r="B221" s="28">
        <f>様式3!$H$8</f>
        <v>0</v>
      </c>
      <c r="C221" s="29">
        <f>様式3!$H$9</f>
        <v>0</v>
      </c>
      <c r="D221" s="28">
        <f>様式3!$C$12</f>
        <v>0</v>
      </c>
      <c r="E221" s="28">
        <f>様式3!$I$12</f>
        <v>0</v>
      </c>
      <c r="F221" s="28">
        <f>様式3!$C$16</f>
        <v>0</v>
      </c>
      <c r="G221" s="54" t="str">
        <f>IF(様式3!$F236&lt;&gt;"",様式3!C236,"")</f>
        <v/>
      </c>
      <c r="H221" s="54" t="str">
        <f>IF(様式3!$F236&lt;&gt;"",様式3!D236,"")</f>
        <v/>
      </c>
      <c r="I221" s="54" t="str">
        <f>IF(様式3!$F236&lt;&gt;"",様式3!F236,"")</f>
        <v/>
      </c>
      <c r="J221" s="55" t="str">
        <f>IF(様式3!$F236&lt;&gt;"",様式3!H236,"")</f>
        <v/>
      </c>
      <c r="K221" s="55" t="str">
        <f>IF(様式3!$F236&lt;&gt;"",様式3!I236,"")</f>
        <v/>
      </c>
    </row>
    <row r="222" spans="2:11" x14ac:dyDescent="0.45">
      <c r="B222" s="28">
        <f>様式3!$H$8</f>
        <v>0</v>
      </c>
      <c r="C222" s="29">
        <f>様式3!$H$9</f>
        <v>0</v>
      </c>
      <c r="D222" s="28">
        <f>様式3!$C$12</f>
        <v>0</v>
      </c>
      <c r="E222" s="28">
        <f>様式3!$I$12</f>
        <v>0</v>
      </c>
      <c r="F222" s="28">
        <f>様式3!$C$16</f>
        <v>0</v>
      </c>
      <c r="G222" s="54" t="str">
        <f>IF(様式3!$F237&lt;&gt;"",様式3!C237,"")</f>
        <v/>
      </c>
      <c r="H222" s="54" t="str">
        <f>IF(様式3!$F237&lt;&gt;"",様式3!D237,"")</f>
        <v/>
      </c>
      <c r="I222" s="54" t="str">
        <f>IF(様式3!$F237&lt;&gt;"",様式3!F237,"")</f>
        <v/>
      </c>
      <c r="J222" s="55" t="str">
        <f>IF(様式3!$F237&lt;&gt;"",様式3!H237,"")</f>
        <v/>
      </c>
      <c r="K222" s="55" t="str">
        <f>IF(様式3!$F237&lt;&gt;"",様式3!I237,"")</f>
        <v/>
      </c>
    </row>
    <row r="223" spans="2:11" x14ac:dyDescent="0.45">
      <c r="B223" s="28">
        <f>様式3!$H$8</f>
        <v>0</v>
      </c>
      <c r="C223" s="29">
        <f>様式3!$H$9</f>
        <v>0</v>
      </c>
      <c r="D223" s="28">
        <f>様式3!$C$12</f>
        <v>0</v>
      </c>
      <c r="E223" s="28">
        <f>様式3!$I$12</f>
        <v>0</v>
      </c>
      <c r="F223" s="28">
        <f>様式3!$C$16</f>
        <v>0</v>
      </c>
      <c r="G223" s="54" t="str">
        <f>IF(様式3!$F238&lt;&gt;"",様式3!C238,"")</f>
        <v/>
      </c>
      <c r="H223" s="54" t="str">
        <f>IF(様式3!$F238&lt;&gt;"",様式3!D238,"")</f>
        <v/>
      </c>
      <c r="I223" s="54" t="str">
        <f>IF(様式3!$F238&lt;&gt;"",様式3!F238,"")</f>
        <v/>
      </c>
      <c r="J223" s="55" t="str">
        <f>IF(様式3!$F238&lt;&gt;"",様式3!H238,"")</f>
        <v/>
      </c>
      <c r="K223" s="55" t="str">
        <f>IF(様式3!$F238&lt;&gt;"",様式3!I238,"")</f>
        <v/>
      </c>
    </row>
    <row r="224" spans="2:11" x14ac:dyDescent="0.45">
      <c r="B224" s="28">
        <f>様式3!$H$8</f>
        <v>0</v>
      </c>
      <c r="C224" s="29">
        <f>様式3!$H$9</f>
        <v>0</v>
      </c>
      <c r="D224" s="28">
        <f>様式3!$C$12</f>
        <v>0</v>
      </c>
      <c r="E224" s="28">
        <f>様式3!$I$12</f>
        <v>0</v>
      </c>
      <c r="F224" s="28">
        <f>様式3!$C$16</f>
        <v>0</v>
      </c>
      <c r="G224" s="54" t="str">
        <f>IF(様式3!$F239&lt;&gt;"",様式3!C239,"")</f>
        <v/>
      </c>
      <c r="H224" s="54" t="str">
        <f>IF(様式3!$F239&lt;&gt;"",様式3!D239,"")</f>
        <v/>
      </c>
      <c r="I224" s="54" t="str">
        <f>IF(様式3!$F239&lt;&gt;"",様式3!F239,"")</f>
        <v/>
      </c>
      <c r="J224" s="55" t="str">
        <f>IF(様式3!$F239&lt;&gt;"",様式3!H239,"")</f>
        <v/>
      </c>
      <c r="K224" s="55" t="str">
        <f>IF(様式3!$F239&lt;&gt;"",様式3!I239,"")</f>
        <v/>
      </c>
    </row>
    <row r="225" spans="2:11" x14ac:dyDescent="0.45">
      <c r="B225" s="28">
        <f>様式3!$H$8</f>
        <v>0</v>
      </c>
      <c r="C225" s="29">
        <f>様式3!$H$9</f>
        <v>0</v>
      </c>
      <c r="D225" s="28">
        <f>様式3!$C$12</f>
        <v>0</v>
      </c>
      <c r="E225" s="28">
        <f>様式3!$I$12</f>
        <v>0</v>
      </c>
      <c r="F225" s="28">
        <f>様式3!$C$16</f>
        <v>0</v>
      </c>
      <c r="G225" s="54" t="str">
        <f>IF(様式3!$F240&lt;&gt;"",様式3!C240,"")</f>
        <v/>
      </c>
      <c r="H225" s="54" t="str">
        <f>IF(様式3!$F240&lt;&gt;"",様式3!D240,"")</f>
        <v/>
      </c>
      <c r="I225" s="54" t="str">
        <f>IF(様式3!$F240&lt;&gt;"",様式3!F240,"")</f>
        <v/>
      </c>
      <c r="J225" s="55" t="str">
        <f>IF(様式3!$F240&lt;&gt;"",様式3!H240,"")</f>
        <v/>
      </c>
      <c r="K225" s="55" t="str">
        <f>IF(様式3!$F240&lt;&gt;"",様式3!I240,"")</f>
        <v/>
      </c>
    </row>
    <row r="226" spans="2:11" x14ac:dyDescent="0.45">
      <c r="B226" s="28">
        <f>様式3!$H$8</f>
        <v>0</v>
      </c>
      <c r="C226" s="29">
        <f>様式3!$H$9</f>
        <v>0</v>
      </c>
      <c r="D226" s="28">
        <f>様式3!$C$12</f>
        <v>0</v>
      </c>
      <c r="E226" s="28">
        <f>様式3!$I$12</f>
        <v>0</v>
      </c>
      <c r="F226" s="28">
        <f>様式3!$C$16</f>
        <v>0</v>
      </c>
      <c r="G226" s="54" t="str">
        <f>IF(様式3!$F241&lt;&gt;"",様式3!C241,"")</f>
        <v/>
      </c>
      <c r="H226" s="54" t="str">
        <f>IF(様式3!$F241&lt;&gt;"",様式3!D241,"")</f>
        <v/>
      </c>
      <c r="I226" s="54" t="str">
        <f>IF(様式3!$F241&lt;&gt;"",様式3!F241,"")</f>
        <v/>
      </c>
      <c r="J226" s="55" t="str">
        <f>IF(様式3!$F241&lt;&gt;"",様式3!H241,"")</f>
        <v/>
      </c>
      <c r="K226" s="55" t="str">
        <f>IF(様式3!$F241&lt;&gt;"",様式3!I241,"")</f>
        <v/>
      </c>
    </row>
    <row r="227" spans="2:11" x14ac:dyDescent="0.45">
      <c r="B227" s="28">
        <f>様式3!$H$8</f>
        <v>0</v>
      </c>
      <c r="C227" s="29">
        <f>様式3!$H$9</f>
        <v>0</v>
      </c>
      <c r="D227" s="28">
        <f>様式3!$C$12</f>
        <v>0</v>
      </c>
      <c r="E227" s="28">
        <f>様式3!$I$12</f>
        <v>0</v>
      </c>
      <c r="F227" s="28">
        <f>様式3!$C$16</f>
        <v>0</v>
      </c>
      <c r="G227" s="54" t="str">
        <f>IF(様式3!$F242&lt;&gt;"",様式3!C242,"")</f>
        <v/>
      </c>
      <c r="H227" s="54" t="str">
        <f>IF(様式3!$F242&lt;&gt;"",様式3!D242,"")</f>
        <v/>
      </c>
      <c r="I227" s="54" t="str">
        <f>IF(様式3!$F242&lt;&gt;"",様式3!F242,"")</f>
        <v/>
      </c>
      <c r="J227" s="55" t="str">
        <f>IF(様式3!$F242&lt;&gt;"",様式3!H242,"")</f>
        <v/>
      </c>
      <c r="K227" s="55" t="str">
        <f>IF(様式3!$F242&lt;&gt;"",様式3!I242,"")</f>
        <v/>
      </c>
    </row>
    <row r="228" spans="2:11" x14ac:dyDescent="0.45">
      <c r="B228" s="28">
        <f>様式3!$H$8</f>
        <v>0</v>
      </c>
      <c r="C228" s="29">
        <f>様式3!$H$9</f>
        <v>0</v>
      </c>
      <c r="D228" s="28">
        <f>様式3!$C$12</f>
        <v>0</v>
      </c>
      <c r="E228" s="28">
        <f>様式3!$I$12</f>
        <v>0</v>
      </c>
      <c r="F228" s="28">
        <f>様式3!$C$16</f>
        <v>0</v>
      </c>
      <c r="G228" s="54" t="str">
        <f>IF(様式3!$F243&lt;&gt;"",様式3!C243,"")</f>
        <v/>
      </c>
      <c r="H228" s="54" t="str">
        <f>IF(様式3!$F243&lt;&gt;"",様式3!D243,"")</f>
        <v/>
      </c>
      <c r="I228" s="54" t="str">
        <f>IF(様式3!$F243&lt;&gt;"",様式3!F243,"")</f>
        <v/>
      </c>
      <c r="J228" s="55" t="str">
        <f>IF(様式3!$F243&lt;&gt;"",様式3!H243,"")</f>
        <v/>
      </c>
      <c r="K228" s="55" t="str">
        <f>IF(様式3!$F243&lt;&gt;"",様式3!I243,"")</f>
        <v/>
      </c>
    </row>
    <row r="229" spans="2:11" x14ac:dyDescent="0.45">
      <c r="B229" s="28">
        <f>様式3!$H$8</f>
        <v>0</v>
      </c>
      <c r="C229" s="29">
        <f>様式3!$H$9</f>
        <v>0</v>
      </c>
      <c r="D229" s="28">
        <f>様式3!$C$12</f>
        <v>0</v>
      </c>
      <c r="E229" s="28">
        <f>様式3!$I$12</f>
        <v>0</v>
      </c>
      <c r="F229" s="28">
        <f>様式3!$C$16</f>
        <v>0</v>
      </c>
      <c r="G229" s="54" t="str">
        <f>IF(様式3!$F244&lt;&gt;"",様式3!C244,"")</f>
        <v/>
      </c>
      <c r="H229" s="54" t="str">
        <f>IF(様式3!$F244&lt;&gt;"",様式3!D244,"")</f>
        <v/>
      </c>
      <c r="I229" s="54" t="str">
        <f>IF(様式3!$F244&lt;&gt;"",様式3!F244,"")</f>
        <v/>
      </c>
      <c r="J229" s="55" t="str">
        <f>IF(様式3!$F244&lt;&gt;"",様式3!H244,"")</f>
        <v/>
      </c>
      <c r="K229" s="55" t="str">
        <f>IF(様式3!$F244&lt;&gt;"",様式3!I244,"")</f>
        <v/>
      </c>
    </row>
    <row r="230" spans="2:11" x14ac:dyDescent="0.45">
      <c r="B230" s="28">
        <f>様式3!$H$8</f>
        <v>0</v>
      </c>
      <c r="C230" s="29">
        <f>様式3!$H$9</f>
        <v>0</v>
      </c>
      <c r="D230" s="28">
        <f>様式3!$C$12</f>
        <v>0</v>
      </c>
      <c r="E230" s="28">
        <f>様式3!$I$12</f>
        <v>0</v>
      </c>
      <c r="F230" s="28">
        <f>様式3!$C$16</f>
        <v>0</v>
      </c>
      <c r="G230" s="54" t="str">
        <f>IF(様式3!$F245&lt;&gt;"",様式3!C245,"")</f>
        <v/>
      </c>
      <c r="H230" s="54" t="str">
        <f>IF(様式3!$F245&lt;&gt;"",様式3!D245,"")</f>
        <v/>
      </c>
      <c r="I230" s="54" t="str">
        <f>IF(様式3!$F245&lt;&gt;"",様式3!F245,"")</f>
        <v/>
      </c>
      <c r="J230" s="55" t="str">
        <f>IF(様式3!$F245&lt;&gt;"",様式3!H245,"")</f>
        <v/>
      </c>
      <c r="K230" s="55" t="str">
        <f>IF(様式3!$F245&lt;&gt;"",様式3!I245,"")</f>
        <v/>
      </c>
    </row>
    <row r="231" spans="2:11" x14ac:dyDescent="0.45">
      <c r="B231" s="28">
        <f>様式3!$H$8</f>
        <v>0</v>
      </c>
      <c r="C231" s="29">
        <f>様式3!$H$9</f>
        <v>0</v>
      </c>
      <c r="D231" s="28">
        <f>様式3!$C$12</f>
        <v>0</v>
      </c>
      <c r="E231" s="28">
        <f>様式3!$I$12</f>
        <v>0</v>
      </c>
      <c r="F231" s="28">
        <f>様式3!$C$16</f>
        <v>0</v>
      </c>
      <c r="G231" s="54" t="str">
        <f>IF(様式3!$F246&lt;&gt;"",様式3!C246,"")</f>
        <v/>
      </c>
      <c r="H231" s="54" t="str">
        <f>IF(様式3!$F246&lt;&gt;"",様式3!D246,"")</f>
        <v/>
      </c>
      <c r="I231" s="54" t="str">
        <f>IF(様式3!$F246&lt;&gt;"",様式3!F246,"")</f>
        <v/>
      </c>
      <c r="J231" s="55" t="str">
        <f>IF(様式3!$F246&lt;&gt;"",様式3!H246,"")</f>
        <v/>
      </c>
      <c r="K231" s="55" t="str">
        <f>IF(様式3!$F246&lt;&gt;"",様式3!I246,"")</f>
        <v/>
      </c>
    </row>
    <row r="232" spans="2:11" x14ac:dyDescent="0.45">
      <c r="B232" s="28">
        <f>様式3!$H$8</f>
        <v>0</v>
      </c>
      <c r="C232" s="29">
        <f>様式3!$H$9</f>
        <v>0</v>
      </c>
      <c r="D232" s="28">
        <f>様式3!$C$12</f>
        <v>0</v>
      </c>
      <c r="E232" s="28">
        <f>様式3!$I$12</f>
        <v>0</v>
      </c>
      <c r="F232" s="28">
        <f>様式3!$C$16</f>
        <v>0</v>
      </c>
      <c r="G232" s="54" t="str">
        <f>IF(様式3!$F247&lt;&gt;"",様式3!C247,"")</f>
        <v/>
      </c>
      <c r="H232" s="54" t="str">
        <f>IF(様式3!$F247&lt;&gt;"",様式3!D247,"")</f>
        <v/>
      </c>
      <c r="I232" s="54" t="str">
        <f>IF(様式3!$F247&lt;&gt;"",様式3!F247,"")</f>
        <v/>
      </c>
      <c r="J232" s="55" t="str">
        <f>IF(様式3!$F247&lt;&gt;"",様式3!H247,"")</f>
        <v/>
      </c>
      <c r="K232" s="55" t="str">
        <f>IF(様式3!$F247&lt;&gt;"",様式3!I247,"")</f>
        <v/>
      </c>
    </row>
    <row r="233" spans="2:11" x14ac:dyDescent="0.45">
      <c r="B233" s="28">
        <f>様式3!$H$8</f>
        <v>0</v>
      </c>
      <c r="C233" s="29">
        <f>様式3!$H$9</f>
        <v>0</v>
      </c>
      <c r="D233" s="28">
        <f>様式3!$C$12</f>
        <v>0</v>
      </c>
      <c r="E233" s="28">
        <f>様式3!$I$12</f>
        <v>0</v>
      </c>
      <c r="F233" s="28">
        <f>様式3!$C$16</f>
        <v>0</v>
      </c>
      <c r="G233" s="54" t="str">
        <f>IF(様式3!$F248&lt;&gt;"",様式3!C248,"")</f>
        <v/>
      </c>
      <c r="H233" s="54" t="str">
        <f>IF(様式3!$F248&lt;&gt;"",様式3!D248,"")</f>
        <v/>
      </c>
      <c r="I233" s="54" t="str">
        <f>IF(様式3!$F248&lt;&gt;"",様式3!F248,"")</f>
        <v/>
      </c>
      <c r="J233" s="55" t="str">
        <f>IF(様式3!$F248&lt;&gt;"",様式3!H248,"")</f>
        <v/>
      </c>
      <c r="K233" s="55" t="str">
        <f>IF(様式3!$F248&lt;&gt;"",様式3!I248,"")</f>
        <v/>
      </c>
    </row>
    <row r="234" spans="2:11" x14ac:dyDescent="0.45">
      <c r="B234" s="28">
        <f>様式3!$H$8</f>
        <v>0</v>
      </c>
      <c r="C234" s="29">
        <f>様式3!$H$9</f>
        <v>0</v>
      </c>
      <c r="D234" s="28">
        <f>様式3!$C$12</f>
        <v>0</v>
      </c>
      <c r="E234" s="28">
        <f>様式3!$I$12</f>
        <v>0</v>
      </c>
      <c r="F234" s="28">
        <f>様式3!$C$16</f>
        <v>0</v>
      </c>
      <c r="G234" s="54" t="str">
        <f>IF(様式3!$F249&lt;&gt;"",様式3!C249,"")</f>
        <v/>
      </c>
      <c r="H234" s="54" t="str">
        <f>IF(様式3!$F249&lt;&gt;"",様式3!D249,"")</f>
        <v/>
      </c>
      <c r="I234" s="54" t="str">
        <f>IF(様式3!$F249&lt;&gt;"",様式3!F249,"")</f>
        <v/>
      </c>
      <c r="J234" s="55" t="str">
        <f>IF(様式3!$F249&lt;&gt;"",様式3!H249,"")</f>
        <v/>
      </c>
      <c r="K234" s="55" t="str">
        <f>IF(様式3!$F249&lt;&gt;"",様式3!I249,"")</f>
        <v/>
      </c>
    </row>
    <row r="235" spans="2:11" x14ac:dyDescent="0.45">
      <c r="B235" s="28">
        <f>様式3!$H$8</f>
        <v>0</v>
      </c>
      <c r="C235" s="29">
        <f>様式3!$H$9</f>
        <v>0</v>
      </c>
      <c r="D235" s="28">
        <f>様式3!$C$12</f>
        <v>0</v>
      </c>
      <c r="E235" s="28">
        <f>様式3!$I$12</f>
        <v>0</v>
      </c>
      <c r="F235" s="28">
        <f>様式3!$C$16</f>
        <v>0</v>
      </c>
      <c r="G235" s="54" t="str">
        <f>IF(様式3!$F250&lt;&gt;"",様式3!C250,"")</f>
        <v/>
      </c>
      <c r="H235" s="54" t="str">
        <f>IF(様式3!$F250&lt;&gt;"",様式3!D250,"")</f>
        <v/>
      </c>
      <c r="I235" s="54" t="str">
        <f>IF(様式3!$F250&lt;&gt;"",様式3!F250,"")</f>
        <v/>
      </c>
      <c r="J235" s="55" t="str">
        <f>IF(様式3!$F250&lt;&gt;"",様式3!H250,"")</f>
        <v/>
      </c>
      <c r="K235" s="55" t="str">
        <f>IF(様式3!$F250&lt;&gt;"",様式3!I250,"")</f>
        <v/>
      </c>
    </row>
    <row r="236" spans="2:11" x14ac:dyDescent="0.45">
      <c r="B236" s="28">
        <f>様式3!$H$8</f>
        <v>0</v>
      </c>
      <c r="C236" s="29">
        <f>様式3!$H$9</f>
        <v>0</v>
      </c>
      <c r="D236" s="28">
        <f>様式3!$C$12</f>
        <v>0</v>
      </c>
      <c r="E236" s="28">
        <f>様式3!$I$12</f>
        <v>0</v>
      </c>
      <c r="F236" s="28">
        <f>様式3!$C$16</f>
        <v>0</v>
      </c>
      <c r="G236" s="54" t="str">
        <f>IF(様式3!$F251&lt;&gt;"",様式3!C251,"")</f>
        <v/>
      </c>
      <c r="H236" s="54" t="str">
        <f>IF(様式3!$F251&lt;&gt;"",様式3!D251,"")</f>
        <v/>
      </c>
      <c r="I236" s="54" t="str">
        <f>IF(様式3!$F251&lt;&gt;"",様式3!F251,"")</f>
        <v/>
      </c>
      <c r="J236" s="55" t="str">
        <f>IF(様式3!$F251&lt;&gt;"",様式3!H251,"")</f>
        <v/>
      </c>
      <c r="K236" s="55" t="str">
        <f>IF(様式3!$F251&lt;&gt;"",様式3!I251,"")</f>
        <v/>
      </c>
    </row>
    <row r="237" spans="2:11" x14ac:dyDescent="0.45">
      <c r="B237" s="28">
        <f>様式3!$H$8</f>
        <v>0</v>
      </c>
      <c r="C237" s="29">
        <f>様式3!$H$9</f>
        <v>0</v>
      </c>
      <c r="D237" s="28">
        <f>様式3!$C$12</f>
        <v>0</v>
      </c>
      <c r="E237" s="28">
        <f>様式3!$I$12</f>
        <v>0</v>
      </c>
      <c r="F237" s="28">
        <f>様式3!$C$16</f>
        <v>0</v>
      </c>
      <c r="G237" s="54" t="str">
        <f>IF(様式3!$F252&lt;&gt;"",様式3!C252,"")</f>
        <v/>
      </c>
      <c r="H237" s="54" t="str">
        <f>IF(様式3!$F252&lt;&gt;"",様式3!D252,"")</f>
        <v/>
      </c>
      <c r="I237" s="54" t="str">
        <f>IF(様式3!$F252&lt;&gt;"",様式3!F252,"")</f>
        <v/>
      </c>
      <c r="J237" s="55" t="str">
        <f>IF(様式3!$F252&lt;&gt;"",様式3!H252,"")</f>
        <v/>
      </c>
      <c r="K237" s="55" t="str">
        <f>IF(様式3!$F252&lt;&gt;"",様式3!I252,"")</f>
        <v/>
      </c>
    </row>
    <row r="238" spans="2:11" x14ac:dyDescent="0.45">
      <c r="B238" s="28">
        <f>様式3!$H$8</f>
        <v>0</v>
      </c>
      <c r="C238" s="29">
        <f>様式3!$H$9</f>
        <v>0</v>
      </c>
      <c r="D238" s="28">
        <f>様式3!$C$12</f>
        <v>0</v>
      </c>
      <c r="E238" s="28">
        <f>様式3!$I$12</f>
        <v>0</v>
      </c>
      <c r="F238" s="28">
        <f>様式3!$C$16</f>
        <v>0</v>
      </c>
      <c r="G238" s="54" t="str">
        <f>IF(様式3!$F253&lt;&gt;"",様式3!C253,"")</f>
        <v/>
      </c>
      <c r="H238" s="54" t="str">
        <f>IF(様式3!$F253&lt;&gt;"",様式3!D253,"")</f>
        <v/>
      </c>
      <c r="I238" s="54" t="str">
        <f>IF(様式3!$F253&lt;&gt;"",様式3!F253,"")</f>
        <v/>
      </c>
      <c r="J238" s="55" t="str">
        <f>IF(様式3!$F253&lt;&gt;"",様式3!H253,"")</f>
        <v/>
      </c>
      <c r="K238" s="55" t="str">
        <f>IF(様式3!$F253&lt;&gt;"",様式3!I253,"")</f>
        <v/>
      </c>
    </row>
    <row r="239" spans="2:11" x14ac:dyDescent="0.45">
      <c r="B239" s="28">
        <f>様式3!$H$8</f>
        <v>0</v>
      </c>
      <c r="C239" s="29">
        <f>様式3!$H$9</f>
        <v>0</v>
      </c>
      <c r="D239" s="28">
        <f>様式3!$C$12</f>
        <v>0</v>
      </c>
      <c r="E239" s="28">
        <f>様式3!$I$12</f>
        <v>0</v>
      </c>
      <c r="F239" s="28">
        <f>様式3!$C$16</f>
        <v>0</v>
      </c>
      <c r="G239" s="54" t="str">
        <f>IF(様式3!$F254&lt;&gt;"",様式3!C254,"")</f>
        <v/>
      </c>
      <c r="H239" s="54" t="str">
        <f>IF(様式3!$F254&lt;&gt;"",様式3!D254,"")</f>
        <v/>
      </c>
      <c r="I239" s="54" t="str">
        <f>IF(様式3!$F254&lt;&gt;"",様式3!F254,"")</f>
        <v/>
      </c>
      <c r="J239" s="55" t="str">
        <f>IF(様式3!$F254&lt;&gt;"",様式3!H254,"")</f>
        <v/>
      </c>
      <c r="K239" s="55" t="str">
        <f>IF(様式3!$F254&lt;&gt;"",様式3!I254,"")</f>
        <v/>
      </c>
    </row>
    <row r="240" spans="2:11" x14ac:dyDescent="0.45">
      <c r="B240" s="28">
        <f>様式3!$H$8</f>
        <v>0</v>
      </c>
      <c r="C240" s="29">
        <f>様式3!$H$9</f>
        <v>0</v>
      </c>
      <c r="D240" s="28">
        <f>様式3!$C$12</f>
        <v>0</v>
      </c>
      <c r="E240" s="28">
        <f>様式3!$I$12</f>
        <v>0</v>
      </c>
      <c r="F240" s="28">
        <f>様式3!$C$16</f>
        <v>0</v>
      </c>
      <c r="G240" s="54" t="str">
        <f>IF(様式3!$F255&lt;&gt;"",様式3!C255,"")</f>
        <v/>
      </c>
      <c r="H240" s="54" t="str">
        <f>IF(様式3!$F255&lt;&gt;"",様式3!D255,"")</f>
        <v/>
      </c>
      <c r="I240" s="54" t="str">
        <f>IF(様式3!$F255&lt;&gt;"",様式3!F255,"")</f>
        <v/>
      </c>
      <c r="J240" s="55" t="str">
        <f>IF(様式3!$F255&lt;&gt;"",様式3!H255,"")</f>
        <v/>
      </c>
      <c r="K240" s="55" t="str">
        <f>IF(様式3!$F255&lt;&gt;"",様式3!I255,"")</f>
        <v/>
      </c>
    </row>
    <row r="241" spans="2:11" x14ac:dyDescent="0.45">
      <c r="B241" s="28">
        <f>様式3!$H$8</f>
        <v>0</v>
      </c>
      <c r="C241" s="29">
        <f>様式3!$H$9</f>
        <v>0</v>
      </c>
      <c r="D241" s="28">
        <f>様式3!$C$12</f>
        <v>0</v>
      </c>
      <c r="E241" s="28">
        <f>様式3!$I$12</f>
        <v>0</v>
      </c>
      <c r="F241" s="28">
        <f>様式3!$C$16</f>
        <v>0</v>
      </c>
      <c r="G241" s="54" t="str">
        <f>IF(様式3!$F256&lt;&gt;"",様式3!C256,"")</f>
        <v/>
      </c>
      <c r="H241" s="54" t="str">
        <f>IF(様式3!$F256&lt;&gt;"",様式3!D256,"")</f>
        <v/>
      </c>
      <c r="I241" s="54" t="str">
        <f>IF(様式3!$F256&lt;&gt;"",様式3!F256,"")</f>
        <v/>
      </c>
      <c r="J241" s="55" t="str">
        <f>IF(様式3!$F256&lt;&gt;"",様式3!H256,"")</f>
        <v/>
      </c>
      <c r="K241" s="55" t="str">
        <f>IF(様式3!$F256&lt;&gt;"",様式3!I256,"")</f>
        <v/>
      </c>
    </row>
    <row r="242" spans="2:11" x14ac:dyDescent="0.45">
      <c r="B242" s="28">
        <f>様式3!$H$8</f>
        <v>0</v>
      </c>
      <c r="C242" s="29">
        <f>様式3!$H$9</f>
        <v>0</v>
      </c>
      <c r="D242" s="28">
        <f>様式3!$C$12</f>
        <v>0</v>
      </c>
      <c r="E242" s="28">
        <f>様式3!$I$12</f>
        <v>0</v>
      </c>
      <c r="F242" s="28">
        <f>様式3!$C$16</f>
        <v>0</v>
      </c>
      <c r="G242" s="54" t="str">
        <f>IF(様式3!$F257&lt;&gt;"",様式3!C257,"")</f>
        <v/>
      </c>
      <c r="H242" s="54" t="str">
        <f>IF(様式3!$F257&lt;&gt;"",様式3!D257,"")</f>
        <v/>
      </c>
      <c r="I242" s="54" t="str">
        <f>IF(様式3!$F257&lt;&gt;"",様式3!F257,"")</f>
        <v/>
      </c>
      <c r="J242" s="55" t="str">
        <f>IF(様式3!$F257&lt;&gt;"",様式3!H257,"")</f>
        <v/>
      </c>
      <c r="K242" s="55" t="str">
        <f>IF(様式3!$F257&lt;&gt;"",様式3!I257,"")</f>
        <v/>
      </c>
    </row>
    <row r="243" spans="2:11" x14ac:dyDescent="0.45">
      <c r="B243" s="28">
        <f>様式3!$H$8</f>
        <v>0</v>
      </c>
      <c r="C243" s="29">
        <f>様式3!$H$9</f>
        <v>0</v>
      </c>
      <c r="D243" s="28">
        <f>様式3!$C$12</f>
        <v>0</v>
      </c>
      <c r="E243" s="28">
        <f>様式3!$I$12</f>
        <v>0</v>
      </c>
      <c r="F243" s="28">
        <f>様式3!$C$16</f>
        <v>0</v>
      </c>
      <c r="G243" s="54" t="str">
        <f>IF(様式3!$F258&lt;&gt;"",様式3!C258,"")</f>
        <v/>
      </c>
      <c r="H243" s="54" t="str">
        <f>IF(様式3!$F258&lt;&gt;"",様式3!D258,"")</f>
        <v/>
      </c>
      <c r="I243" s="54" t="str">
        <f>IF(様式3!$F258&lt;&gt;"",様式3!F258,"")</f>
        <v/>
      </c>
      <c r="J243" s="55" t="str">
        <f>IF(様式3!$F258&lt;&gt;"",様式3!H258,"")</f>
        <v/>
      </c>
      <c r="K243" s="55" t="str">
        <f>IF(様式3!$F258&lt;&gt;"",様式3!I258,"")</f>
        <v/>
      </c>
    </row>
    <row r="244" spans="2:11" x14ac:dyDescent="0.45">
      <c r="B244" s="28">
        <f>様式3!$H$8</f>
        <v>0</v>
      </c>
      <c r="C244" s="29">
        <f>様式3!$H$9</f>
        <v>0</v>
      </c>
      <c r="D244" s="28">
        <f>様式3!$C$12</f>
        <v>0</v>
      </c>
      <c r="E244" s="28">
        <f>様式3!$I$12</f>
        <v>0</v>
      </c>
      <c r="F244" s="28">
        <f>様式3!$C$16</f>
        <v>0</v>
      </c>
      <c r="G244" s="54" t="str">
        <f>IF(様式3!$F259&lt;&gt;"",様式3!C259,"")</f>
        <v/>
      </c>
      <c r="H244" s="54" t="str">
        <f>IF(様式3!$F259&lt;&gt;"",様式3!D259,"")</f>
        <v/>
      </c>
      <c r="I244" s="54" t="str">
        <f>IF(様式3!$F259&lt;&gt;"",様式3!F259,"")</f>
        <v/>
      </c>
      <c r="J244" s="55" t="str">
        <f>IF(様式3!$F259&lt;&gt;"",様式3!H259,"")</f>
        <v/>
      </c>
      <c r="K244" s="55" t="str">
        <f>IF(様式3!$F259&lt;&gt;"",様式3!I259,"")</f>
        <v/>
      </c>
    </row>
    <row r="245" spans="2:11" x14ac:dyDescent="0.45">
      <c r="B245" s="28">
        <f>様式3!$H$8</f>
        <v>0</v>
      </c>
      <c r="C245" s="29">
        <f>様式3!$H$9</f>
        <v>0</v>
      </c>
      <c r="D245" s="28">
        <f>様式3!$C$12</f>
        <v>0</v>
      </c>
      <c r="E245" s="28">
        <f>様式3!$I$12</f>
        <v>0</v>
      </c>
      <c r="F245" s="28">
        <f>様式3!$C$16</f>
        <v>0</v>
      </c>
      <c r="G245" s="54" t="str">
        <f>IF(様式3!$F260&lt;&gt;"",様式3!C260,"")</f>
        <v/>
      </c>
      <c r="H245" s="54" t="str">
        <f>IF(様式3!$F260&lt;&gt;"",様式3!D260,"")</f>
        <v/>
      </c>
      <c r="I245" s="54" t="str">
        <f>IF(様式3!$F260&lt;&gt;"",様式3!F260,"")</f>
        <v/>
      </c>
      <c r="J245" s="55" t="str">
        <f>IF(様式3!$F260&lt;&gt;"",様式3!H260,"")</f>
        <v/>
      </c>
      <c r="K245" s="55" t="str">
        <f>IF(様式3!$F260&lt;&gt;"",様式3!I260,"")</f>
        <v/>
      </c>
    </row>
    <row r="246" spans="2:11" x14ac:dyDescent="0.45">
      <c r="B246" s="28">
        <f>様式3!$H$8</f>
        <v>0</v>
      </c>
      <c r="C246" s="29">
        <f>様式3!$H$9</f>
        <v>0</v>
      </c>
      <c r="D246" s="28">
        <f>様式3!$C$12</f>
        <v>0</v>
      </c>
      <c r="E246" s="28">
        <f>様式3!$I$12</f>
        <v>0</v>
      </c>
      <c r="F246" s="28">
        <f>様式3!$C$16</f>
        <v>0</v>
      </c>
      <c r="G246" s="54" t="str">
        <f>IF(様式3!$F261&lt;&gt;"",様式3!C261,"")</f>
        <v/>
      </c>
      <c r="H246" s="54" t="str">
        <f>IF(様式3!$F261&lt;&gt;"",様式3!D261,"")</f>
        <v/>
      </c>
      <c r="I246" s="54" t="str">
        <f>IF(様式3!$F261&lt;&gt;"",様式3!F261,"")</f>
        <v/>
      </c>
      <c r="J246" s="55" t="str">
        <f>IF(様式3!$F261&lt;&gt;"",様式3!H261,"")</f>
        <v/>
      </c>
      <c r="K246" s="55" t="str">
        <f>IF(様式3!$F261&lt;&gt;"",様式3!I261,"")</f>
        <v/>
      </c>
    </row>
    <row r="247" spans="2:11" x14ac:dyDescent="0.45">
      <c r="B247" s="28">
        <f>様式3!$H$8</f>
        <v>0</v>
      </c>
      <c r="C247" s="29">
        <f>様式3!$H$9</f>
        <v>0</v>
      </c>
      <c r="D247" s="28">
        <f>様式3!$C$12</f>
        <v>0</v>
      </c>
      <c r="E247" s="28">
        <f>様式3!$I$12</f>
        <v>0</v>
      </c>
      <c r="F247" s="28">
        <f>様式3!$C$16</f>
        <v>0</v>
      </c>
      <c r="G247" s="54" t="str">
        <f>IF(様式3!$F262&lt;&gt;"",様式3!C262,"")</f>
        <v/>
      </c>
      <c r="H247" s="54" t="str">
        <f>IF(様式3!$F262&lt;&gt;"",様式3!D262,"")</f>
        <v/>
      </c>
      <c r="I247" s="54" t="str">
        <f>IF(様式3!$F262&lt;&gt;"",様式3!F262,"")</f>
        <v/>
      </c>
      <c r="J247" s="55" t="str">
        <f>IF(様式3!$F262&lt;&gt;"",様式3!H262,"")</f>
        <v/>
      </c>
      <c r="K247" s="55" t="str">
        <f>IF(様式3!$F262&lt;&gt;"",様式3!I262,"")</f>
        <v/>
      </c>
    </row>
    <row r="248" spans="2:11" x14ac:dyDescent="0.45">
      <c r="B248" s="28">
        <f>様式3!$H$8</f>
        <v>0</v>
      </c>
      <c r="C248" s="29">
        <f>様式3!$H$9</f>
        <v>0</v>
      </c>
      <c r="D248" s="28">
        <f>様式3!$C$12</f>
        <v>0</v>
      </c>
      <c r="E248" s="28">
        <f>様式3!$I$12</f>
        <v>0</v>
      </c>
      <c r="F248" s="28">
        <f>様式3!$C$16</f>
        <v>0</v>
      </c>
      <c r="G248" s="54" t="str">
        <f>IF(様式3!$F263&lt;&gt;"",様式3!C263,"")</f>
        <v/>
      </c>
      <c r="H248" s="54" t="str">
        <f>IF(様式3!$F263&lt;&gt;"",様式3!D263,"")</f>
        <v/>
      </c>
      <c r="I248" s="54" t="str">
        <f>IF(様式3!$F263&lt;&gt;"",様式3!F263,"")</f>
        <v/>
      </c>
      <c r="J248" s="55" t="str">
        <f>IF(様式3!$F263&lt;&gt;"",様式3!H263,"")</f>
        <v/>
      </c>
      <c r="K248" s="55" t="str">
        <f>IF(様式3!$F263&lt;&gt;"",様式3!I263,"")</f>
        <v/>
      </c>
    </row>
    <row r="249" spans="2:11" x14ac:dyDescent="0.45">
      <c r="B249" s="28">
        <f>様式3!$H$8</f>
        <v>0</v>
      </c>
      <c r="C249" s="29">
        <f>様式3!$H$9</f>
        <v>0</v>
      </c>
      <c r="D249" s="28">
        <f>様式3!$C$12</f>
        <v>0</v>
      </c>
      <c r="E249" s="28">
        <f>様式3!$I$12</f>
        <v>0</v>
      </c>
      <c r="F249" s="28">
        <f>様式3!$C$16</f>
        <v>0</v>
      </c>
      <c r="G249" s="54" t="str">
        <f>IF(様式3!$F264&lt;&gt;"",様式3!C264,"")</f>
        <v/>
      </c>
      <c r="H249" s="54" t="str">
        <f>IF(様式3!$F264&lt;&gt;"",様式3!D264,"")</f>
        <v/>
      </c>
      <c r="I249" s="54" t="str">
        <f>IF(様式3!$F264&lt;&gt;"",様式3!F264,"")</f>
        <v/>
      </c>
      <c r="J249" s="55" t="str">
        <f>IF(様式3!$F264&lt;&gt;"",様式3!H264,"")</f>
        <v/>
      </c>
      <c r="K249" s="55" t="str">
        <f>IF(様式3!$F264&lt;&gt;"",様式3!I264,"")</f>
        <v/>
      </c>
    </row>
    <row r="250" spans="2:11" x14ac:dyDescent="0.45">
      <c r="B250" s="28">
        <f>様式3!$H$8</f>
        <v>0</v>
      </c>
      <c r="C250" s="29">
        <f>様式3!$H$9</f>
        <v>0</v>
      </c>
      <c r="D250" s="28">
        <f>様式3!$C$12</f>
        <v>0</v>
      </c>
      <c r="E250" s="28">
        <f>様式3!$I$12</f>
        <v>0</v>
      </c>
      <c r="F250" s="28">
        <f>様式3!$C$16</f>
        <v>0</v>
      </c>
      <c r="G250" s="54" t="str">
        <f>IF(様式3!$F265&lt;&gt;"",様式3!C265,"")</f>
        <v/>
      </c>
      <c r="H250" s="54" t="str">
        <f>IF(様式3!$F265&lt;&gt;"",様式3!D265,"")</f>
        <v/>
      </c>
      <c r="I250" s="54" t="str">
        <f>IF(様式3!$F265&lt;&gt;"",様式3!F265,"")</f>
        <v/>
      </c>
      <c r="J250" s="55" t="str">
        <f>IF(様式3!$F265&lt;&gt;"",様式3!H265,"")</f>
        <v/>
      </c>
      <c r="K250" s="55" t="str">
        <f>IF(様式3!$F265&lt;&gt;"",様式3!I265,"")</f>
        <v/>
      </c>
    </row>
    <row r="251" spans="2:11" x14ac:dyDescent="0.45">
      <c r="B251" s="28">
        <f>様式3!$H$8</f>
        <v>0</v>
      </c>
      <c r="C251" s="29">
        <f>様式3!$H$9</f>
        <v>0</v>
      </c>
      <c r="D251" s="28">
        <f>様式3!$C$12</f>
        <v>0</v>
      </c>
      <c r="E251" s="28">
        <f>様式3!$I$12</f>
        <v>0</v>
      </c>
      <c r="F251" s="28">
        <f>様式3!$C$16</f>
        <v>0</v>
      </c>
      <c r="G251" s="54" t="str">
        <f>IF(様式3!$F266&lt;&gt;"",様式3!C266,"")</f>
        <v/>
      </c>
      <c r="H251" s="54" t="str">
        <f>IF(様式3!$F266&lt;&gt;"",様式3!D266,"")</f>
        <v/>
      </c>
      <c r="I251" s="54" t="str">
        <f>IF(様式3!$F266&lt;&gt;"",様式3!F266,"")</f>
        <v/>
      </c>
      <c r="J251" s="55" t="str">
        <f>IF(様式3!$F266&lt;&gt;"",様式3!H266,"")</f>
        <v/>
      </c>
      <c r="K251" s="55" t="str">
        <f>IF(様式3!$F266&lt;&gt;"",様式3!I266,"")</f>
        <v/>
      </c>
    </row>
    <row r="252" spans="2:11" x14ac:dyDescent="0.45">
      <c r="B252" s="28">
        <f>様式3!$H$8</f>
        <v>0</v>
      </c>
      <c r="C252" s="29">
        <f>様式3!$H$9</f>
        <v>0</v>
      </c>
      <c r="D252" s="28">
        <f>様式3!$C$12</f>
        <v>0</v>
      </c>
      <c r="E252" s="28">
        <f>様式3!$I$12</f>
        <v>0</v>
      </c>
      <c r="F252" s="28">
        <f>様式3!$C$16</f>
        <v>0</v>
      </c>
      <c r="G252" s="54" t="str">
        <f>IF(様式3!$F267&lt;&gt;"",様式3!C267,"")</f>
        <v/>
      </c>
      <c r="H252" s="54" t="str">
        <f>IF(様式3!$F267&lt;&gt;"",様式3!D267,"")</f>
        <v/>
      </c>
      <c r="I252" s="54" t="str">
        <f>IF(様式3!$F267&lt;&gt;"",様式3!F267,"")</f>
        <v/>
      </c>
      <c r="J252" s="55" t="str">
        <f>IF(様式3!$F267&lt;&gt;"",様式3!H267,"")</f>
        <v/>
      </c>
      <c r="K252" s="55" t="str">
        <f>IF(様式3!$F267&lt;&gt;"",様式3!I267,"")</f>
        <v/>
      </c>
    </row>
    <row r="253" spans="2:11" x14ac:dyDescent="0.45">
      <c r="B253" s="28">
        <f>様式3!$H$8</f>
        <v>0</v>
      </c>
      <c r="C253" s="29">
        <f>様式3!$H$9</f>
        <v>0</v>
      </c>
      <c r="D253" s="28">
        <f>様式3!$C$12</f>
        <v>0</v>
      </c>
      <c r="E253" s="28">
        <f>様式3!$I$12</f>
        <v>0</v>
      </c>
      <c r="F253" s="28">
        <f>様式3!$C$16</f>
        <v>0</v>
      </c>
      <c r="G253" s="54" t="str">
        <f>IF(様式3!$F268&lt;&gt;"",様式3!C268,"")</f>
        <v/>
      </c>
      <c r="H253" s="54" t="str">
        <f>IF(様式3!$F268&lt;&gt;"",様式3!D268,"")</f>
        <v/>
      </c>
      <c r="I253" s="54" t="str">
        <f>IF(様式3!$F268&lt;&gt;"",様式3!F268,"")</f>
        <v/>
      </c>
      <c r="J253" s="55" t="str">
        <f>IF(様式3!$F268&lt;&gt;"",様式3!H268,"")</f>
        <v/>
      </c>
      <c r="K253" s="55" t="str">
        <f>IF(様式3!$F268&lt;&gt;"",様式3!I268,"")</f>
        <v/>
      </c>
    </row>
    <row r="254" spans="2:11" x14ac:dyDescent="0.45">
      <c r="B254" s="28">
        <f>様式3!$H$8</f>
        <v>0</v>
      </c>
      <c r="C254" s="29">
        <f>様式3!$H$9</f>
        <v>0</v>
      </c>
      <c r="D254" s="28">
        <f>様式3!$C$12</f>
        <v>0</v>
      </c>
      <c r="E254" s="28">
        <f>様式3!$I$12</f>
        <v>0</v>
      </c>
      <c r="F254" s="28">
        <f>様式3!$C$16</f>
        <v>0</v>
      </c>
      <c r="G254" s="54" t="str">
        <f>IF(様式3!$F269&lt;&gt;"",様式3!C269,"")</f>
        <v/>
      </c>
      <c r="H254" s="54" t="str">
        <f>IF(様式3!$F269&lt;&gt;"",様式3!D269,"")</f>
        <v/>
      </c>
      <c r="I254" s="54" t="str">
        <f>IF(様式3!$F269&lt;&gt;"",様式3!F269,"")</f>
        <v/>
      </c>
      <c r="J254" s="55" t="str">
        <f>IF(様式3!$F269&lt;&gt;"",様式3!H269,"")</f>
        <v/>
      </c>
      <c r="K254" s="55" t="str">
        <f>IF(様式3!$F269&lt;&gt;"",様式3!I269,"")</f>
        <v/>
      </c>
    </row>
    <row r="255" spans="2:11" x14ac:dyDescent="0.45">
      <c r="B255" s="28">
        <f>様式3!$H$8</f>
        <v>0</v>
      </c>
      <c r="C255" s="29">
        <f>様式3!$H$9</f>
        <v>0</v>
      </c>
      <c r="D255" s="28">
        <f>様式3!$C$12</f>
        <v>0</v>
      </c>
      <c r="E255" s="28">
        <f>様式3!$I$12</f>
        <v>0</v>
      </c>
      <c r="F255" s="28">
        <f>様式3!$C$16</f>
        <v>0</v>
      </c>
      <c r="G255" s="54" t="str">
        <f>IF(様式3!$F270&lt;&gt;"",様式3!C270,"")</f>
        <v/>
      </c>
      <c r="H255" s="54" t="str">
        <f>IF(様式3!$F270&lt;&gt;"",様式3!D270,"")</f>
        <v/>
      </c>
      <c r="I255" s="54" t="str">
        <f>IF(様式3!$F270&lt;&gt;"",様式3!F270,"")</f>
        <v/>
      </c>
      <c r="J255" s="55" t="str">
        <f>IF(様式3!$F270&lt;&gt;"",様式3!H270,"")</f>
        <v/>
      </c>
      <c r="K255" s="55" t="str">
        <f>IF(様式3!$F270&lt;&gt;"",様式3!I270,"")</f>
        <v/>
      </c>
    </row>
    <row r="256" spans="2:11" x14ac:dyDescent="0.45">
      <c r="B256" s="28">
        <f>様式3!$H$8</f>
        <v>0</v>
      </c>
      <c r="C256" s="29">
        <f>様式3!$H$9</f>
        <v>0</v>
      </c>
      <c r="D256" s="28">
        <f>様式3!$C$12</f>
        <v>0</v>
      </c>
      <c r="E256" s="28">
        <f>様式3!$I$12</f>
        <v>0</v>
      </c>
      <c r="F256" s="28">
        <f>様式3!$C$16</f>
        <v>0</v>
      </c>
      <c r="G256" s="54" t="str">
        <f>IF(様式3!$F271&lt;&gt;"",様式3!C271,"")</f>
        <v/>
      </c>
      <c r="H256" s="54" t="str">
        <f>IF(様式3!$F271&lt;&gt;"",様式3!D271,"")</f>
        <v/>
      </c>
      <c r="I256" s="54" t="str">
        <f>IF(様式3!$F271&lt;&gt;"",様式3!F271,"")</f>
        <v/>
      </c>
      <c r="J256" s="55" t="str">
        <f>IF(様式3!$F271&lt;&gt;"",様式3!H271,"")</f>
        <v/>
      </c>
      <c r="K256" s="55" t="str">
        <f>IF(様式3!$F271&lt;&gt;"",様式3!I271,"")</f>
        <v/>
      </c>
    </row>
    <row r="257" spans="2:11" x14ac:dyDescent="0.45">
      <c r="B257" s="28">
        <f>様式3!$H$8</f>
        <v>0</v>
      </c>
      <c r="C257" s="29">
        <f>様式3!$H$9</f>
        <v>0</v>
      </c>
      <c r="D257" s="28">
        <f>様式3!$C$12</f>
        <v>0</v>
      </c>
      <c r="E257" s="28">
        <f>様式3!$I$12</f>
        <v>0</v>
      </c>
      <c r="F257" s="28">
        <f>様式3!$C$16</f>
        <v>0</v>
      </c>
      <c r="G257" s="54" t="str">
        <f>IF(様式3!$F272&lt;&gt;"",様式3!C272,"")</f>
        <v/>
      </c>
      <c r="H257" s="54" t="str">
        <f>IF(様式3!$F272&lt;&gt;"",様式3!D272,"")</f>
        <v/>
      </c>
      <c r="I257" s="54" t="str">
        <f>IF(様式3!$F272&lt;&gt;"",様式3!F272,"")</f>
        <v/>
      </c>
      <c r="J257" s="55" t="str">
        <f>IF(様式3!$F272&lt;&gt;"",様式3!H272,"")</f>
        <v/>
      </c>
      <c r="K257" s="55" t="str">
        <f>IF(様式3!$F272&lt;&gt;"",様式3!I272,"")</f>
        <v/>
      </c>
    </row>
    <row r="258" spans="2:11" x14ac:dyDescent="0.45">
      <c r="B258" s="28">
        <f>様式3!$H$8</f>
        <v>0</v>
      </c>
      <c r="C258" s="29">
        <f>様式3!$H$9</f>
        <v>0</v>
      </c>
      <c r="D258" s="28">
        <f>様式3!$C$12</f>
        <v>0</v>
      </c>
      <c r="E258" s="28">
        <f>様式3!$I$12</f>
        <v>0</v>
      </c>
      <c r="F258" s="28">
        <f>様式3!$C$16</f>
        <v>0</v>
      </c>
      <c r="G258" s="54" t="str">
        <f>IF(様式3!$F273&lt;&gt;"",様式3!C273,"")</f>
        <v/>
      </c>
      <c r="H258" s="54" t="str">
        <f>IF(様式3!$F273&lt;&gt;"",様式3!D273,"")</f>
        <v/>
      </c>
      <c r="I258" s="54" t="str">
        <f>IF(様式3!$F273&lt;&gt;"",様式3!F273,"")</f>
        <v/>
      </c>
      <c r="J258" s="55" t="str">
        <f>IF(様式3!$F273&lt;&gt;"",様式3!H273,"")</f>
        <v/>
      </c>
      <c r="K258" s="55" t="str">
        <f>IF(様式3!$F273&lt;&gt;"",様式3!I273,"")</f>
        <v/>
      </c>
    </row>
    <row r="259" spans="2:11" x14ac:dyDescent="0.45">
      <c r="B259" s="28">
        <f>様式3!$H$8</f>
        <v>0</v>
      </c>
      <c r="C259" s="29">
        <f>様式3!$H$9</f>
        <v>0</v>
      </c>
      <c r="D259" s="28">
        <f>様式3!$C$12</f>
        <v>0</v>
      </c>
      <c r="E259" s="28">
        <f>様式3!$I$12</f>
        <v>0</v>
      </c>
      <c r="F259" s="28">
        <f>様式3!$C$16</f>
        <v>0</v>
      </c>
      <c r="G259" s="54" t="str">
        <f>IF(様式3!$F274&lt;&gt;"",様式3!C274,"")</f>
        <v/>
      </c>
      <c r="H259" s="54" t="str">
        <f>IF(様式3!$F274&lt;&gt;"",様式3!D274,"")</f>
        <v/>
      </c>
      <c r="I259" s="54" t="str">
        <f>IF(様式3!$F274&lt;&gt;"",様式3!F274,"")</f>
        <v/>
      </c>
      <c r="J259" s="55" t="str">
        <f>IF(様式3!$F274&lt;&gt;"",様式3!H274,"")</f>
        <v/>
      </c>
      <c r="K259" s="55" t="str">
        <f>IF(様式3!$F274&lt;&gt;"",様式3!I274,"")</f>
        <v/>
      </c>
    </row>
    <row r="260" spans="2:11" x14ac:dyDescent="0.45">
      <c r="B260" s="28">
        <f>様式3!$H$8</f>
        <v>0</v>
      </c>
      <c r="C260" s="29">
        <f>様式3!$H$9</f>
        <v>0</v>
      </c>
      <c r="D260" s="28">
        <f>様式3!$C$12</f>
        <v>0</v>
      </c>
      <c r="E260" s="28">
        <f>様式3!$I$12</f>
        <v>0</v>
      </c>
      <c r="F260" s="28">
        <f>様式3!$C$16</f>
        <v>0</v>
      </c>
      <c r="G260" s="54" t="str">
        <f>IF(様式3!$F275&lt;&gt;"",様式3!C275,"")</f>
        <v/>
      </c>
      <c r="H260" s="54" t="str">
        <f>IF(様式3!$F275&lt;&gt;"",様式3!D275,"")</f>
        <v/>
      </c>
      <c r="I260" s="54" t="str">
        <f>IF(様式3!$F275&lt;&gt;"",様式3!F275,"")</f>
        <v/>
      </c>
      <c r="J260" s="55" t="str">
        <f>IF(様式3!$F275&lt;&gt;"",様式3!H275,"")</f>
        <v/>
      </c>
      <c r="K260" s="55" t="str">
        <f>IF(様式3!$F275&lt;&gt;"",様式3!I275,"")</f>
        <v/>
      </c>
    </row>
    <row r="261" spans="2:11" x14ac:dyDescent="0.45">
      <c r="B261" s="28">
        <f>様式3!$H$8</f>
        <v>0</v>
      </c>
      <c r="C261" s="29">
        <f>様式3!$H$9</f>
        <v>0</v>
      </c>
      <c r="D261" s="28">
        <f>様式3!$C$12</f>
        <v>0</v>
      </c>
      <c r="E261" s="28">
        <f>様式3!$I$12</f>
        <v>0</v>
      </c>
      <c r="F261" s="28">
        <f>様式3!$C$16</f>
        <v>0</v>
      </c>
      <c r="G261" s="54" t="str">
        <f>IF(様式3!$F276&lt;&gt;"",様式3!C276,"")</f>
        <v/>
      </c>
      <c r="H261" s="54" t="str">
        <f>IF(様式3!$F276&lt;&gt;"",様式3!D276,"")</f>
        <v/>
      </c>
      <c r="I261" s="54" t="str">
        <f>IF(様式3!$F276&lt;&gt;"",様式3!F276,"")</f>
        <v/>
      </c>
      <c r="J261" s="55" t="str">
        <f>IF(様式3!$F276&lt;&gt;"",様式3!H276,"")</f>
        <v/>
      </c>
      <c r="K261" s="55" t="str">
        <f>IF(様式3!$F276&lt;&gt;"",様式3!I276,"")</f>
        <v/>
      </c>
    </row>
    <row r="262" spans="2:11" x14ac:dyDescent="0.45">
      <c r="B262" s="28">
        <f>様式3!$H$8</f>
        <v>0</v>
      </c>
      <c r="C262" s="29">
        <f>様式3!$H$9</f>
        <v>0</v>
      </c>
      <c r="D262" s="28">
        <f>様式3!$C$12</f>
        <v>0</v>
      </c>
      <c r="E262" s="28">
        <f>様式3!$I$12</f>
        <v>0</v>
      </c>
      <c r="F262" s="28">
        <f>様式3!$C$16</f>
        <v>0</v>
      </c>
      <c r="G262" s="54" t="str">
        <f>IF(様式3!$F277&lt;&gt;"",様式3!C277,"")</f>
        <v/>
      </c>
      <c r="H262" s="54" t="str">
        <f>IF(様式3!$F277&lt;&gt;"",様式3!D277,"")</f>
        <v/>
      </c>
      <c r="I262" s="54" t="str">
        <f>IF(様式3!$F277&lt;&gt;"",様式3!F277,"")</f>
        <v/>
      </c>
      <c r="J262" s="55" t="str">
        <f>IF(様式3!$F277&lt;&gt;"",様式3!H277,"")</f>
        <v/>
      </c>
      <c r="K262" s="55" t="str">
        <f>IF(様式3!$F277&lt;&gt;"",様式3!I277,"")</f>
        <v/>
      </c>
    </row>
    <row r="263" spans="2:11" x14ac:dyDescent="0.45">
      <c r="B263" s="28">
        <f>様式3!$H$8</f>
        <v>0</v>
      </c>
      <c r="C263" s="29">
        <f>様式3!$H$9</f>
        <v>0</v>
      </c>
      <c r="D263" s="28">
        <f>様式3!$C$12</f>
        <v>0</v>
      </c>
      <c r="E263" s="28">
        <f>様式3!$I$12</f>
        <v>0</v>
      </c>
      <c r="F263" s="28">
        <f>様式3!$C$16</f>
        <v>0</v>
      </c>
      <c r="G263" s="54" t="str">
        <f>IF(様式3!$F278&lt;&gt;"",様式3!C278,"")</f>
        <v/>
      </c>
      <c r="H263" s="54" t="str">
        <f>IF(様式3!$F278&lt;&gt;"",様式3!D278,"")</f>
        <v/>
      </c>
      <c r="I263" s="54" t="str">
        <f>IF(様式3!$F278&lt;&gt;"",様式3!F278,"")</f>
        <v/>
      </c>
      <c r="J263" s="55" t="str">
        <f>IF(様式3!$F278&lt;&gt;"",様式3!H278,"")</f>
        <v/>
      </c>
      <c r="K263" s="55" t="str">
        <f>IF(様式3!$F278&lt;&gt;"",様式3!I278,"")</f>
        <v/>
      </c>
    </row>
    <row r="264" spans="2:11" x14ac:dyDescent="0.45">
      <c r="B264" s="28">
        <f>様式3!$H$8</f>
        <v>0</v>
      </c>
      <c r="C264" s="29">
        <f>様式3!$H$9</f>
        <v>0</v>
      </c>
      <c r="D264" s="28">
        <f>様式3!$C$12</f>
        <v>0</v>
      </c>
      <c r="E264" s="28">
        <f>様式3!$I$12</f>
        <v>0</v>
      </c>
      <c r="F264" s="28">
        <f>様式3!$C$16</f>
        <v>0</v>
      </c>
      <c r="G264" s="54" t="str">
        <f>IF(様式3!$F279&lt;&gt;"",様式3!C279,"")</f>
        <v/>
      </c>
      <c r="H264" s="54" t="str">
        <f>IF(様式3!$F279&lt;&gt;"",様式3!D279,"")</f>
        <v/>
      </c>
      <c r="I264" s="54" t="str">
        <f>IF(様式3!$F279&lt;&gt;"",様式3!F279,"")</f>
        <v/>
      </c>
      <c r="J264" s="55" t="str">
        <f>IF(様式3!$F279&lt;&gt;"",様式3!H279,"")</f>
        <v/>
      </c>
      <c r="K264" s="55" t="str">
        <f>IF(様式3!$F279&lt;&gt;"",様式3!I279,"")</f>
        <v/>
      </c>
    </row>
    <row r="265" spans="2:11" x14ac:dyDescent="0.45">
      <c r="B265" s="28">
        <f>様式3!$H$8</f>
        <v>0</v>
      </c>
      <c r="C265" s="29">
        <f>様式3!$H$9</f>
        <v>0</v>
      </c>
      <c r="D265" s="28">
        <f>様式3!$C$12</f>
        <v>0</v>
      </c>
      <c r="E265" s="28">
        <f>様式3!$I$12</f>
        <v>0</v>
      </c>
      <c r="F265" s="28">
        <f>様式3!$C$16</f>
        <v>0</v>
      </c>
      <c r="G265" s="54" t="str">
        <f>IF(様式3!$F280&lt;&gt;"",様式3!C280,"")</f>
        <v/>
      </c>
      <c r="H265" s="54" t="str">
        <f>IF(様式3!$F280&lt;&gt;"",様式3!D280,"")</f>
        <v/>
      </c>
      <c r="I265" s="54" t="str">
        <f>IF(様式3!$F280&lt;&gt;"",様式3!F280,"")</f>
        <v/>
      </c>
      <c r="J265" s="55" t="str">
        <f>IF(様式3!$F280&lt;&gt;"",様式3!H280,"")</f>
        <v/>
      </c>
      <c r="K265" s="55" t="str">
        <f>IF(様式3!$F280&lt;&gt;"",様式3!I280,"")</f>
        <v/>
      </c>
    </row>
    <row r="266" spans="2:11" x14ac:dyDescent="0.45">
      <c r="B266" s="28">
        <f>様式3!$H$8</f>
        <v>0</v>
      </c>
      <c r="C266" s="29">
        <f>様式3!$H$9</f>
        <v>0</v>
      </c>
      <c r="D266" s="28">
        <f>様式3!$C$12</f>
        <v>0</v>
      </c>
      <c r="E266" s="28">
        <f>様式3!$I$12</f>
        <v>0</v>
      </c>
      <c r="F266" s="28">
        <f>様式3!$C$16</f>
        <v>0</v>
      </c>
      <c r="G266" s="54" t="str">
        <f>IF(様式3!$F281&lt;&gt;"",様式3!C281,"")</f>
        <v/>
      </c>
      <c r="H266" s="54" t="str">
        <f>IF(様式3!$F281&lt;&gt;"",様式3!D281,"")</f>
        <v/>
      </c>
      <c r="I266" s="54" t="str">
        <f>IF(様式3!$F281&lt;&gt;"",様式3!F281,"")</f>
        <v/>
      </c>
      <c r="J266" s="55" t="str">
        <f>IF(様式3!$F281&lt;&gt;"",様式3!H281,"")</f>
        <v/>
      </c>
      <c r="K266" s="55" t="str">
        <f>IF(様式3!$F281&lt;&gt;"",様式3!I281,"")</f>
        <v/>
      </c>
    </row>
    <row r="267" spans="2:11" x14ac:dyDescent="0.45">
      <c r="B267" s="28">
        <f>様式3!$H$8</f>
        <v>0</v>
      </c>
      <c r="C267" s="29">
        <f>様式3!$H$9</f>
        <v>0</v>
      </c>
      <c r="D267" s="28">
        <f>様式3!$C$12</f>
        <v>0</v>
      </c>
      <c r="E267" s="28">
        <f>様式3!$I$12</f>
        <v>0</v>
      </c>
      <c r="F267" s="28">
        <f>様式3!$C$16</f>
        <v>0</v>
      </c>
      <c r="G267" s="54" t="str">
        <f>IF(様式3!$F282&lt;&gt;"",様式3!C282,"")</f>
        <v/>
      </c>
      <c r="H267" s="54" t="str">
        <f>IF(様式3!$F282&lt;&gt;"",様式3!D282,"")</f>
        <v/>
      </c>
      <c r="I267" s="54" t="str">
        <f>IF(様式3!$F282&lt;&gt;"",様式3!F282,"")</f>
        <v/>
      </c>
      <c r="J267" s="55" t="str">
        <f>IF(様式3!$F282&lt;&gt;"",様式3!H282,"")</f>
        <v/>
      </c>
      <c r="K267" s="55" t="str">
        <f>IF(様式3!$F282&lt;&gt;"",様式3!I282,"")</f>
        <v/>
      </c>
    </row>
    <row r="268" spans="2:11" x14ac:dyDescent="0.45">
      <c r="B268" s="28">
        <f>様式3!$H$8</f>
        <v>0</v>
      </c>
      <c r="C268" s="29">
        <f>様式3!$H$9</f>
        <v>0</v>
      </c>
      <c r="D268" s="28">
        <f>様式3!$C$12</f>
        <v>0</v>
      </c>
      <c r="E268" s="28">
        <f>様式3!$I$12</f>
        <v>0</v>
      </c>
      <c r="F268" s="28">
        <f>様式3!$C$16</f>
        <v>0</v>
      </c>
      <c r="G268" s="54" t="str">
        <f>IF(様式3!$F283&lt;&gt;"",様式3!C283,"")</f>
        <v/>
      </c>
      <c r="H268" s="54" t="str">
        <f>IF(様式3!$F283&lt;&gt;"",様式3!D283,"")</f>
        <v/>
      </c>
      <c r="I268" s="54" t="str">
        <f>IF(様式3!$F283&lt;&gt;"",様式3!F283,"")</f>
        <v/>
      </c>
      <c r="J268" s="55" t="str">
        <f>IF(様式3!$F283&lt;&gt;"",様式3!H283,"")</f>
        <v/>
      </c>
      <c r="K268" s="55" t="str">
        <f>IF(様式3!$F283&lt;&gt;"",様式3!I283,"")</f>
        <v/>
      </c>
    </row>
    <row r="269" spans="2:11" x14ac:dyDescent="0.45">
      <c r="B269" s="28">
        <f>様式3!$H$8</f>
        <v>0</v>
      </c>
      <c r="C269" s="29">
        <f>様式3!$H$9</f>
        <v>0</v>
      </c>
      <c r="D269" s="28">
        <f>様式3!$C$12</f>
        <v>0</v>
      </c>
      <c r="E269" s="28">
        <f>様式3!$I$12</f>
        <v>0</v>
      </c>
      <c r="F269" s="28">
        <f>様式3!$C$16</f>
        <v>0</v>
      </c>
      <c r="G269" s="54" t="str">
        <f>IF(様式3!$F284&lt;&gt;"",様式3!C284,"")</f>
        <v/>
      </c>
      <c r="H269" s="54" t="str">
        <f>IF(様式3!$F284&lt;&gt;"",様式3!D284,"")</f>
        <v/>
      </c>
      <c r="I269" s="54" t="str">
        <f>IF(様式3!$F284&lt;&gt;"",様式3!F284,"")</f>
        <v/>
      </c>
      <c r="J269" s="55" t="str">
        <f>IF(様式3!$F284&lt;&gt;"",様式3!H284,"")</f>
        <v/>
      </c>
      <c r="K269" s="55" t="str">
        <f>IF(様式3!$F284&lt;&gt;"",様式3!I284,"")</f>
        <v/>
      </c>
    </row>
    <row r="270" spans="2:11" x14ac:dyDescent="0.45">
      <c r="B270" s="28">
        <f>様式3!$H$8</f>
        <v>0</v>
      </c>
      <c r="C270" s="29">
        <f>様式3!$H$9</f>
        <v>0</v>
      </c>
      <c r="D270" s="28">
        <f>様式3!$C$12</f>
        <v>0</v>
      </c>
      <c r="E270" s="28">
        <f>様式3!$I$12</f>
        <v>0</v>
      </c>
      <c r="F270" s="28">
        <f>様式3!$C$16</f>
        <v>0</v>
      </c>
      <c r="G270" s="54" t="str">
        <f>IF(様式3!$F285&lt;&gt;"",様式3!C285,"")</f>
        <v/>
      </c>
      <c r="H270" s="54" t="str">
        <f>IF(様式3!$F285&lt;&gt;"",様式3!D285,"")</f>
        <v/>
      </c>
      <c r="I270" s="54" t="str">
        <f>IF(様式3!$F285&lt;&gt;"",様式3!F285,"")</f>
        <v/>
      </c>
      <c r="J270" s="55" t="str">
        <f>IF(様式3!$F285&lt;&gt;"",様式3!H285,"")</f>
        <v/>
      </c>
      <c r="K270" s="55" t="str">
        <f>IF(様式3!$F285&lt;&gt;"",様式3!I285,"")</f>
        <v/>
      </c>
    </row>
    <row r="271" spans="2:11" x14ac:dyDescent="0.45">
      <c r="B271" s="28">
        <f>様式3!$H$8</f>
        <v>0</v>
      </c>
      <c r="C271" s="29">
        <f>様式3!$H$9</f>
        <v>0</v>
      </c>
      <c r="D271" s="28">
        <f>様式3!$C$12</f>
        <v>0</v>
      </c>
      <c r="E271" s="28">
        <f>様式3!$I$12</f>
        <v>0</v>
      </c>
      <c r="F271" s="28">
        <f>様式3!$C$16</f>
        <v>0</v>
      </c>
      <c r="G271" s="54" t="str">
        <f>IF(様式3!$F286&lt;&gt;"",様式3!C286,"")</f>
        <v/>
      </c>
      <c r="H271" s="54" t="str">
        <f>IF(様式3!$F286&lt;&gt;"",様式3!D286,"")</f>
        <v/>
      </c>
      <c r="I271" s="54" t="str">
        <f>IF(様式3!$F286&lt;&gt;"",様式3!F286,"")</f>
        <v/>
      </c>
      <c r="J271" s="55" t="str">
        <f>IF(様式3!$F286&lt;&gt;"",様式3!H286,"")</f>
        <v/>
      </c>
      <c r="K271" s="55" t="str">
        <f>IF(様式3!$F286&lt;&gt;"",様式3!I286,"")</f>
        <v/>
      </c>
    </row>
    <row r="272" spans="2:11" x14ac:dyDescent="0.45">
      <c r="B272" s="28">
        <f>様式3!$H$8</f>
        <v>0</v>
      </c>
      <c r="C272" s="29">
        <f>様式3!$H$9</f>
        <v>0</v>
      </c>
      <c r="D272" s="28">
        <f>様式3!$C$12</f>
        <v>0</v>
      </c>
      <c r="E272" s="28">
        <f>様式3!$I$12</f>
        <v>0</v>
      </c>
      <c r="F272" s="28">
        <f>様式3!$C$16</f>
        <v>0</v>
      </c>
      <c r="G272" s="54" t="str">
        <f>IF(様式3!$F287&lt;&gt;"",様式3!C287,"")</f>
        <v/>
      </c>
      <c r="H272" s="54" t="str">
        <f>IF(様式3!$F287&lt;&gt;"",様式3!D287,"")</f>
        <v/>
      </c>
      <c r="I272" s="54" t="str">
        <f>IF(様式3!$F287&lt;&gt;"",様式3!F287,"")</f>
        <v/>
      </c>
      <c r="J272" s="55" t="str">
        <f>IF(様式3!$F287&lt;&gt;"",様式3!H287,"")</f>
        <v/>
      </c>
      <c r="K272" s="55" t="str">
        <f>IF(様式3!$F287&lt;&gt;"",様式3!I287,"")</f>
        <v/>
      </c>
    </row>
    <row r="273" spans="2:11" x14ac:dyDescent="0.45">
      <c r="B273" s="28">
        <f>様式3!$H$8</f>
        <v>0</v>
      </c>
      <c r="C273" s="29">
        <f>様式3!$H$9</f>
        <v>0</v>
      </c>
      <c r="D273" s="28">
        <f>様式3!$C$12</f>
        <v>0</v>
      </c>
      <c r="E273" s="28">
        <f>様式3!$I$12</f>
        <v>0</v>
      </c>
      <c r="F273" s="28">
        <f>様式3!$C$16</f>
        <v>0</v>
      </c>
      <c r="G273" s="54" t="str">
        <f>IF(様式3!$F288&lt;&gt;"",様式3!C288,"")</f>
        <v/>
      </c>
      <c r="H273" s="54" t="str">
        <f>IF(様式3!$F288&lt;&gt;"",様式3!D288,"")</f>
        <v/>
      </c>
      <c r="I273" s="54" t="str">
        <f>IF(様式3!$F288&lt;&gt;"",様式3!F288,"")</f>
        <v/>
      </c>
      <c r="J273" s="55" t="str">
        <f>IF(様式3!$F288&lt;&gt;"",様式3!H288,"")</f>
        <v/>
      </c>
      <c r="K273" s="55" t="str">
        <f>IF(様式3!$F288&lt;&gt;"",様式3!I288,"")</f>
        <v/>
      </c>
    </row>
    <row r="274" spans="2:11" x14ac:dyDescent="0.45">
      <c r="B274" s="28">
        <f>様式3!$H$8</f>
        <v>0</v>
      </c>
      <c r="C274" s="29">
        <f>様式3!$H$9</f>
        <v>0</v>
      </c>
      <c r="D274" s="28">
        <f>様式3!$C$12</f>
        <v>0</v>
      </c>
      <c r="E274" s="28">
        <f>様式3!$I$12</f>
        <v>0</v>
      </c>
      <c r="F274" s="28">
        <f>様式3!$C$16</f>
        <v>0</v>
      </c>
      <c r="G274" s="54" t="str">
        <f>IF(様式3!$F289&lt;&gt;"",様式3!C289,"")</f>
        <v/>
      </c>
      <c r="H274" s="54" t="str">
        <f>IF(様式3!$F289&lt;&gt;"",様式3!D289,"")</f>
        <v/>
      </c>
      <c r="I274" s="54" t="str">
        <f>IF(様式3!$F289&lt;&gt;"",様式3!F289,"")</f>
        <v/>
      </c>
      <c r="J274" s="55" t="str">
        <f>IF(様式3!$F289&lt;&gt;"",様式3!H289,"")</f>
        <v/>
      </c>
      <c r="K274" s="55" t="str">
        <f>IF(様式3!$F289&lt;&gt;"",様式3!I289,"")</f>
        <v/>
      </c>
    </row>
    <row r="275" spans="2:11" x14ac:dyDescent="0.45">
      <c r="B275" s="28">
        <f>様式3!$H$8</f>
        <v>0</v>
      </c>
      <c r="C275" s="29">
        <f>様式3!$H$9</f>
        <v>0</v>
      </c>
      <c r="D275" s="28">
        <f>様式3!$C$12</f>
        <v>0</v>
      </c>
      <c r="E275" s="28">
        <f>様式3!$I$12</f>
        <v>0</v>
      </c>
      <c r="F275" s="28">
        <f>様式3!$C$16</f>
        <v>0</v>
      </c>
      <c r="G275" s="54" t="str">
        <f>IF(様式3!$F290&lt;&gt;"",様式3!C290,"")</f>
        <v/>
      </c>
      <c r="H275" s="54" t="str">
        <f>IF(様式3!$F290&lt;&gt;"",様式3!D290,"")</f>
        <v/>
      </c>
      <c r="I275" s="54" t="str">
        <f>IF(様式3!$F290&lt;&gt;"",様式3!F290,"")</f>
        <v/>
      </c>
      <c r="J275" s="55" t="str">
        <f>IF(様式3!$F290&lt;&gt;"",様式3!H290,"")</f>
        <v/>
      </c>
      <c r="K275" s="55" t="str">
        <f>IF(様式3!$F290&lt;&gt;"",様式3!I290,"")</f>
        <v/>
      </c>
    </row>
    <row r="276" spans="2:11" x14ac:dyDescent="0.45">
      <c r="B276" s="28">
        <f>様式3!$H$8</f>
        <v>0</v>
      </c>
      <c r="C276" s="29">
        <f>様式3!$H$9</f>
        <v>0</v>
      </c>
      <c r="D276" s="28">
        <f>様式3!$C$12</f>
        <v>0</v>
      </c>
      <c r="E276" s="28">
        <f>様式3!$I$12</f>
        <v>0</v>
      </c>
      <c r="F276" s="28">
        <f>様式3!$C$16</f>
        <v>0</v>
      </c>
      <c r="G276" s="54" t="str">
        <f>IF(様式3!$F291&lt;&gt;"",様式3!C291,"")</f>
        <v/>
      </c>
      <c r="H276" s="54" t="str">
        <f>IF(様式3!$F291&lt;&gt;"",様式3!D291,"")</f>
        <v/>
      </c>
      <c r="I276" s="54" t="str">
        <f>IF(様式3!$F291&lt;&gt;"",様式3!F291,"")</f>
        <v/>
      </c>
      <c r="J276" s="55" t="str">
        <f>IF(様式3!$F291&lt;&gt;"",様式3!H291,"")</f>
        <v/>
      </c>
      <c r="K276" s="55" t="str">
        <f>IF(様式3!$F291&lt;&gt;"",様式3!I291,"")</f>
        <v/>
      </c>
    </row>
    <row r="277" spans="2:11" x14ac:dyDescent="0.45">
      <c r="B277" s="28">
        <f>様式3!$H$8</f>
        <v>0</v>
      </c>
      <c r="C277" s="29">
        <f>様式3!$H$9</f>
        <v>0</v>
      </c>
      <c r="D277" s="28">
        <f>様式3!$C$12</f>
        <v>0</v>
      </c>
      <c r="E277" s="28">
        <f>様式3!$I$12</f>
        <v>0</v>
      </c>
      <c r="F277" s="28">
        <f>様式3!$C$16</f>
        <v>0</v>
      </c>
      <c r="G277" s="54" t="str">
        <f>IF(様式3!$F292&lt;&gt;"",様式3!C292,"")</f>
        <v/>
      </c>
      <c r="H277" s="54" t="str">
        <f>IF(様式3!$F292&lt;&gt;"",様式3!D292,"")</f>
        <v/>
      </c>
      <c r="I277" s="54" t="str">
        <f>IF(様式3!$F292&lt;&gt;"",様式3!F292,"")</f>
        <v/>
      </c>
      <c r="J277" s="55" t="str">
        <f>IF(様式3!$F292&lt;&gt;"",様式3!H292,"")</f>
        <v/>
      </c>
      <c r="K277" s="55" t="str">
        <f>IF(様式3!$F292&lt;&gt;"",様式3!I292,"")</f>
        <v/>
      </c>
    </row>
    <row r="278" spans="2:11" x14ac:dyDescent="0.45">
      <c r="B278" s="28">
        <f>様式3!$H$8</f>
        <v>0</v>
      </c>
      <c r="C278" s="29">
        <f>様式3!$H$9</f>
        <v>0</v>
      </c>
      <c r="D278" s="28">
        <f>様式3!$C$12</f>
        <v>0</v>
      </c>
      <c r="E278" s="28">
        <f>様式3!$I$12</f>
        <v>0</v>
      </c>
      <c r="F278" s="28">
        <f>様式3!$C$16</f>
        <v>0</v>
      </c>
      <c r="G278" s="54" t="str">
        <f>IF(様式3!$F293&lt;&gt;"",様式3!C293,"")</f>
        <v/>
      </c>
      <c r="H278" s="54" t="str">
        <f>IF(様式3!$F293&lt;&gt;"",様式3!D293,"")</f>
        <v/>
      </c>
      <c r="I278" s="54" t="str">
        <f>IF(様式3!$F293&lt;&gt;"",様式3!F293,"")</f>
        <v/>
      </c>
      <c r="J278" s="55" t="str">
        <f>IF(様式3!$F293&lt;&gt;"",様式3!H293,"")</f>
        <v/>
      </c>
      <c r="K278" s="55" t="str">
        <f>IF(様式3!$F293&lt;&gt;"",様式3!I293,"")</f>
        <v/>
      </c>
    </row>
    <row r="279" spans="2:11" x14ac:dyDescent="0.45">
      <c r="B279" s="28">
        <f>様式3!$H$8</f>
        <v>0</v>
      </c>
      <c r="C279" s="29">
        <f>様式3!$H$9</f>
        <v>0</v>
      </c>
      <c r="D279" s="28">
        <f>様式3!$C$12</f>
        <v>0</v>
      </c>
      <c r="E279" s="28">
        <f>様式3!$I$12</f>
        <v>0</v>
      </c>
      <c r="F279" s="28">
        <f>様式3!$C$16</f>
        <v>0</v>
      </c>
      <c r="G279" s="54" t="str">
        <f>IF(様式3!$F294&lt;&gt;"",様式3!C294,"")</f>
        <v/>
      </c>
      <c r="H279" s="54" t="str">
        <f>IF(様式3!$F294&lt;&gt;"",様式3!D294,"")</f>
        <v/>
      </c>
      <c r="I279" s="54" t="str">
        <f>IF(様式3!$F294&lt;&gt;"",様式3!F294,"")</f>
        <v/>
      </c>
      <c r="J279" s="55" t="str">
        <f>IF(様式3!$F294&lt;&gt;"",様式3!H294,"")</f>
        <v/>
      </c>
      <c r="K279" s="55" t="str">
        <f>IF(様式3!$F294&lt;&gt;"",様式3!I294,"")</f>
        <v/>
      </c>
    </row>
    <row r="280" spans="2:11" x14ac:dyDescent="0.45">
      <c r="B280" s="28">
        <f>様式3!$H$8</f>
        <v>0</v>
      </c>
      <c r="C280" s="29">
        <f>様式3!$H$9</f>
        <v>0</v>
      </c>
      <c r="D280" s="28">
        <f>様式3!$C$12</f>
        <v>0</v>
      </c>
      <c r="E280" s="28">
        <f>様式3!$I$12</f>
        <v>0</v>
      </c>
      <c r="F280" s="28">
        <f>様式3!$C$16</f>
        <v>0</v>
      </c>
      <c r="G280" s="54" t="str">
        <f>IF(様式3!$F295&lt;&gt;"",様式3!C295,"")</f>
        <v/>
      </c>
      <c r="H280" s="54" t="str">
        <f>IF(様式3!$F295&lt;&gt;"",様式3!D295,"")</f>
        <v/>
      </c>
      <c r="I280" s="54" t="str">
        <f>IF(様式3!$F295&lt;&gt;"",様式3!F295,"")</f>
        <v/>
      </c>
      <c r="J280" s="55" t="str">
        <f>IF(様式3!$F295&lt;&gt;"",様式3!H295,"")</f>
        <v/>
      </c>
      <c r="K280" s="55" t="str">
        <f>IF(様式3!$F295&lt;&gt;"",様式3!I295,"")</f>
        <v/>
      </c>
    </row>
    <row r="281" spans="2:11" x14ac:dyDescent="0.45">
      <c r="B281" s="28">
        <f>様式3!$H$8</f>
        <v>0</v>
      </c>
      <c r="C281" s="29">
        <f>様式3!$H$9</f>
        <v>0</v>
      </c>
      <c r="D281" s="28">
        <f>様式3!$C$12</f>
        <v>0</v>
      </c>
      <c r="E281" s="28">
        <f>様式3!$I$12</f>
        <v>0</v>
      </c>
      <c r="F281" s="28">
        <f>様式3!$C$16</f>
        <v>0</v>
      </c>
      <c r="G281" s="54" t="str">
        <f>IF(様式3!$F296&lt;&gt;"",様式3!C296,"")</f>
        <v/>
      </c>
      <c r="H281" s="54" t="str">
        <f>IF(様式3!$F296&lt;&gt;"",様式3!D296,"")</f>
        <v/>
      </c>
      <c r="I281" s="54" t="str">
        <f>IF(様式3!$F296&lt;&gt;"",様式3!F296,"")</f>
        <v/>
      </c>
      <c r="J281" s="55" t="str">
        <f>IF(様式3!$F296&lt;&gt;"",様式3!H296,"")</f>
        <v/>
      </c>
      <c r="K281" s="55" t="str">
        <f>IF(様式3!$F296&lt;&gt;"",様式3!I296,"")</f>
        <v/>
      </c>
    </row>
    <row r="282" spans="2:11" x14ac:dyDescent="0.45">
      <c r="B282" s="28">
        <f>様式3!$H$8</f>
        <v>0</v>
      </c>
      <c r="C282" s="29">
        <f>様式3!$H$9</f>
        <v>0</v>
      </c>
      <c r="D282" s="28">
        <f>様式3!$C$12</f>
        <v>0</v>
      </c>
      <c r="E282" s="28">
        <f>様式3!$I$12</f>
        <v>0</v>
      </c>
      <c r="F282" s="28">
        <f>様式3!$C$16</f>
        <v>0</v>
      </c>
      <c r="G282" s="54" t="str">
        <f>IF(様式3!$F297&lt;&gt;"",様式3!C297,"")</f>
        <v/>
      </c>
      <c r="H282" s="54" t="str">
        <f>IF(様式3!$F297&lt;&gt;"",様式3!D297,"")</f>
        <v/>
      </c>
      <c r="I282" s="54" t="str">
        <f>IF(様式3!$F297&lt;&gt;"",様式3!F297,"")</f>
        <v/>
      </c>
      <c r="J282" s="55" t="str">
        <f>IF(様式3!$F297&lt;&gt;"",様式3!H297,"")</f>
        <v/>
      </c>
      <c r="K282" s="55" t="str">
        <f>IF(様式3!$F297&lt;&gt;"",様式3!I297,"")</f>
        <v/>
      </c>
    </row>
    <row r="283" spans="2:11" x14ac:dyDescent="0.45">
      <c r="B283" s="28">
        <f>様式3!$H$8</f>
        <v>0</v>
      </c>
      <c r="C283" s="29">
        <f>様式3!$H$9</f>
        <v>0</v>
      </c>
      <c r="D283" s="28">
        <f>様式3!$C$12</f>
        <v>0</v>
      </c>
      <c r="E283" s="28">
        <f>様式3!$I$12</f>
        <v>0</v>
      </c>
      <c r="F283" s="28">
        <f>様式3!$C$16</f>
        <v>0</v>
      </c>
      <c r="G283" s="54" t="str">
        <f>IF(様式3!$F298&lt;&gt;"",様式3!C298,"")</f>
        <v/>
      </c>
      <c r="H283" s="54" t="str">
        <f>IF(様式3!$F298&lt;&gt;"",様式3!D298,"")</f>
        <v/>
      </c>
      <c r="I283" s="54" t="str">
        <f>IF(様式3!$F298&lt;&gt;"",様式3!F298,"")</f>
        <v/>
      </c>
      <c r="J283" s="55" t="str">
        <f>IF(様式3!$F298&lt;&gt;"",様式3!H298,"")</f>
        <v/>
      </c>
      <c r="K283" s="55" t="str">
        <f>IF(様式3!$F298&lt;&gt;"",様式3!I298,"")</f>
        <v/>
      </c>
    </row>
    <row r="284" spans="2:11" x14ac:dyDescent="0.45">
      <c r="B284" s="28">
        <f>様式3!$H$8</f>
        <v>0</v>
      </c>
      <c r="C284" s="29">
        <f>様式3!$H$9</f>
        <v>0</v>
      </c>
      <c r="D284" s="28">
        <f>様式3!$C$12</f>
        <v>0</v>
      </c>
      <c r="E284" s="28">
        <f>様式3!$I$12</f>
        <v>0</v>
      </c>
      <c r="F284" s="28">
        <f>様式3!$C$16</f>
        <v>0</v>
      </c>
      <c r="G284" s="54" t="str">
        <f>IF(様式3!$F299&lt;&gt;"",様式3!C299,"")</f>
        <v/>
      </c>
      <c r="H284" s="54" t="str">
        <f>IF(様式3!$F299&lt;&gt;"",様式3!D299,"")</f>
        <v/>
      </c>
      <c r="I284" s="54" t="str">
        <f>IF(様式3!$F299&lt;&gt;"",様式3!F299,"")</f>
        <v/>
      </c>
      <c r="J284" s="55" t="str">
        <f>IF(様式3!$F299&lt;&gt;"",様式3!H299,"")</f>
        <v/>
      </c>
      <c r="K284" s="55" t="str">
        <f>IF(様式3!$F299&lt;&gt;"",様式3!I299,"")</f>
        <v/>
      </c>
    </row>
    <row r="285" spans="2:11" x14ac:dyDescent="0.45">
      <c r="B285" s="28">
        <f>様式3!$H$8</f>
        <v>0</v>
      </c>
      <c r="C285" s="29">
        <f>様式3!$H$9</f>
        <v>0</v>
      </c>
      <c r="D285" s="28">
        <f>様式3!$C$12</f>
        <v>0</v>
      </c>
      <c r="E285" s="28">
        <f>様式3!$I$12</f>
        <v>0</v>
      </c>
      <c r="F285" s="28">
        <f>様式3!$C$16</f>
        <v>0</v>
      </c>
      <c r="G285" s="54" t="str">
        <f>IF(様式3!$F300&lt;&gt;"",様式3!C300,"")</f>
        <v/>
      </c>
      <c r="H285" s="54" t="str">
        <f>IF(様式3!$F300&lt;&gt;"",様式3!D300,"")</f>
        <v/>
      </c>
      <c r="I285" s="54" t="str">
        <f>IF(様式3!$F300&lt;&gt;"",様式3!F300,"")</f>
        <v/>
      </c>
      <c r="J285" s="55" t="str">
        <f>IF(様式3!$F300&lt;&gt;"",様式3!H300,"")</f>
        <v/>
      </c>
      <c r="K285" s="55" t="str">
        <f>IF(様式3!$F300&lt;&gt;"",様式3!I300,"")</f>
        <v/>
      </c>
    </row>
    <row r="286" spans="2:11" x14ac:dyDescent="0.45">
      <c r="B286" s="28">
        <f>様式3!$H$8</f>
        <v>0</v>
      </c>
      <c r="C286" s="29">
        <f>様式3!$H$9</f>
        <v>0</v>
      </c>
      <c r="D286" s="28">
        <f>様式3!$C$12</f>
        <v>0</v>
      </c>
      <c r="E286" s="28">
        <f>様式3!$I$12</f>
        <v>0</v>
      </c>
      <c r="F286" s="28">
        <f>様式3!$C$16</f>
        <v>0</v>
      </c>
      <c r="G286" s="54" t="str">
        <f>IF(様式3!$F301&lt;&gt;"",様式3!C301,"")</f>
        <v/>
      </c>
      <c r="H286" s="54" t="str">
        <f>IF(様式3!$F301&lt;&gt;"",様式3!D301,"")</f>
        <v/>
      </c>
      <c r="I286" s="54" t="str">
        <f>IF(様式3!$F301&lt;&gt;"",様式3!F301,"")</f>
        <v/>
      </c>
      <c r="J286" s="55" t="str">
        <f>IF(様式3!$F301&lt;&gt;"",様式3!H301,"")</f>
        <v/>
      </c>
      <c r="K286" s="55" t="str">
        <f>IF(様式3!$F301&lt;&gt;"",様式3!I301,"")</f>
        <v/>
      </c>
    </row>
    <row r="287" spans="2:11" x14ac:dyDescent="0.45">
      <c r="B287" s="28">
        <f>様式3!$H$8</f>
        <v>0</v>
      </c>
      <c r="C287" s="29">
        <f>様式3!$H$9</f>
        <v>0</v>
      </c>
      <c r="D287" s="28">
        <f>様式3!$C$12</f>
        <v>0</v>
      </c>
      <c r="E287" s="28">
        <f>様式3!$I$12</f>
        <v>0</v>
      </c>
      <c r="F287" s="28">
        <f>様式3!$C$16</f>
        <v>0</v>
      </c>
      <c r="G287" s="54" t="str">
        <f>IF(様式3!$F302&lt;&gt;"",様式3!C302,"")</f>
        <v/>
      </c>
      <c r="H287" s="54" t="str">
        <f>IF(様式3!$F302&lt;&gt;"",様式3!D302,"")</f>
        <v/>
      </c>
      <c r="I287" s="54" t="str">
        <f>IF(様式3!$F302&lt;&gt;"",様式3!F302,"")</f>
        <v/>
      </c>
      <c r="J287" s="55" t="str">
        <f>IF(様式3!$F302&lt;&gt;"",様式3!H302,"")</f>
        <v/>
      </c>
      <c r="K287" s="55" t="str">
        <f>IF(様式3!$F302&lt;&gt;"",様式3!I302,"")</f>
        <v/>
      </c>
    </row>
    <row r="288" spans="2:11" x14ac:dyDescent="0.45">
      <c r="B288" s="28">
        <f>様式3!$H$8</f>
        <v>0</v>
      </c>
      <c r="C288" s="29">
        <f>様式3!$H$9</f>
        <v>0</v>
      </c>
      <c r="D288" s="28">
        <f>様式3!$C$12</f>
        <v>0</v>
      </c>
      <c r="E288" s="28">
        <f>様式3!$I$12</f>
        <v>0</v>
      </c>
      <c r="F288" s="28">
        <f>様式3!$C$16</f>
        <v>0</v>
      </c>
      <c r="G288" s="54" t="str">
        <f>IF(様式3!$F303&lt;&gt;"",様式3!C303,"")</f>
        <v/>
      </c>
      <c r="H288" s="54" t="str">
        <f>IF(様式3!$F303&lt;&gt;"",様式3!D303,"")</f>
        <v/>
      </c>
      <c r="I288" s="54" t="str">
        <f>IF(様式3!$F303&lt;&gt;"",様式3!F303,"")</f>
        <v/>
      </c>
      <c r="J288" s="55" t="str">
        <f>IF(様式3!$F303&lt;&gt;"",様式3!H303,"")</f>
        <v/>
      </c>
      <c r="K288" s="55" t="str">
        <f>IF(様式3!$F303&lt;&gt;"",様式3!I303,"")</f>
        <v/>
      </c>
    </row>
    <row r="289" spans="2:11" x14ac:dyDescent="0.45">
      <c r="B289" s="28">
        <f>様式3!$H$8</f>
        <v>0</v>
      </c>
      <c r="C289" s="29">
        <f>様式3!$H$9</f>
        <v>0</v>
      </c>
      <c r="D289" s="28">
        <f>様式3!$C$12</f>
        <v>0</v>
      </c>
      <c r="E289" s="28">
        <f>様式3!$I$12</f>
        <v>0</v>
      </c>
      <c r="F289" s="28">
        <f>様式3!$C$16</f>
        <v>0</v>
      </c>
      <c r="G289" s="54" t="str">
        <f>IF(様式3!$F304&lt;&gt;"",様式3!C304,"")</f>
        <v/>
      </c>
      <c r="H289" s="54" t="str">
        <f>IF(様式3!$F304&lt;&gt;"",様式3!D304,"")</f>
        <v/>
      </c>
      <c r="I289" s="54" t="str">
        <f>IF(様式3!$F304&lt;&gt;"",様式3!F304,"")</f>
        <v/>
      </c>
      <c r="J289" s="55" t="str">
        <f>IF(様式3!$F304&lt;&gt;"",様式3!H304,"")</f>
        <v/>
      </c>
      <c r="K289" s="55" t="str">
        <f>IF(様式3!$F304&lt;&gt;"",様式3!I304,"")</f>
        <v/>
      </c>
    </row>
    <row r="290" spans="2:11" x14ac:dyDescent="0.45">
      <c r="B290" s="28">
        <f>様式3!$H$8</f>
        <v>0</v>
      </c>
      <c r="C290" s="29">
        <f>様式3!$H$9</f>
        <v>0</v>
      </c>
      <c r="D290" s="28">
        <f>様式3!$C$12</f>
        <v>0</v>
      </c>
      <c r="E290" s="28">
        <f>様式3!$I$12</f>
        <v>0</v>
      </c>
      <c r="F290" s="28">
        <f>様式3!$C$16</f>
        <v>0</v>
      </c>
      <c r="G290" s="54" t="str">
        <f>IF(様式3!$F305&lt;&gt;"",様式3!C305,"")</f>
        <v/>
      </c>
      <c r="H290" s="54" t="str">
        <f>IF(様式3!$F305&lt;&gt;"",様式3!D305,"")</f>
        <v/>
      </c>
      <c r="I290" s="54" t="str">
        <f>IF(様式3!$F305&lt;&gt;"",様式3!F305,"")</f>
        <v/>
      </c>
      <c r="J290" s="55" t="str">
        <f>IF(様式3!$F305&lt;&gt;"",様式3!H305,"")</f>
        <v/>
      </c>
      <c r="K290" s="55" t="str">
        <f>IF(様式3!$F305&lt;&gt;"",様式3!I305,"")</f>
        <v/>
      </c>
    </row>
    <row r="291" spans="2:11" x14ac:dyDescent="0.45">
      <c r="B291" s="28">
        <f>様式3!$H$8</f>
        <v>0</v>
      </c>
      <c r="C291" s="29">
        <f>様式3!$H$9</f>
        <v>0</v>
      </c>
      <c r="D291" s="28">
        <f>様式3!$C$12</f>
        <v>0</v>
      </c>
      <c r="E291" s="28">
        <f>様式3!$I$12</f>
        <v>0</v>
      </c>
      <c r="F291" s="28">
        <f>様式3!$C$16</f>
        <v>0</v>
      </c>
      <c r="G291" s="54" t="str">
        <f>IF(様式3!$F306&lt;&gt;"",様式3!C306,"")</f>
        <v/>
      </c>
      <c r="H291" s="54" t="str">
        <f>IF(様式3!$F306&lt;&gt;"",様式3!D306,"")</f>
        <v/>
      </c>
      <c r="I291" s="54" t="str">
        <f>IF(様式3!$F306&lt;&gt;"",様式3!F306,"")</f>
        <v/>
      </c>
      <c r="J291" s="55" t="str">
        <f>IF(様式3!$F306&lt;&gt;"",様式3!H306,"")</f>
        <v/>
      </c>
      <c r="K291" s="55" t="str">
        <f>IF(様式3!$F306&lt;&gt;"",様式3!I306,"")</f>
        <v/>
      </c>
    </row>
    <row r="292" spans="2:11" x14ac:dyDescent="0.45">
      <c r="B292" s="28">
        <f>様式3!$H$8</f>
        <v>0</v>
      </c>
      <c r="C292" s="29">
        <f>様式3!$H$9</f>
        <v>0</v>
      </c>
      <c r="D292" s="28">
        <f>様式3!$C$12</f>
        <v>0</v>
      </c>
      <c r="E292" s="28">
        <f>様式3!$I$12</f>
        <v>0</v>
      </c>
      <c r="F292" s="28">
        <f>様式3!$C$16</f>
        <v>0</v>
      </c>
      <c r="G292" s="54" t="str">
        <f>IF(様式3!$F307&lt;&gt;"",様式3!C307,"")</f>
        <v/>
      </c>
      <c r="H292" s="54" t="str">
        <f>IF(様式3!$F307&lt;&gt;"",様式3!D307,"")</f>
        <v/>
      </c>
      <c r="I292" s="54" t="str">
        <f>IF(様式3!$F307&lt;&gt;"",様式3!F307,"")</f>
        <v/>
      </c>
      <c r="J292" s="55" t="str">
        <f>IF(様式3!$F307&lt;&gt;"",様式3!H307,"")</f>
        <v/>
      </c>
      <c r="K292" s="55" t="str">
        <f>IF(様式3!$F307&lt;&gt;"",様式3!I307,"")</f>
        <v/>
      </c>
    </row>
    <row r="293" spans="2:11" x14ac:dyDescent="0.45">
      <c r="B293" s="28">
        <f>様式3!$H$8</f>
        <v>0</v>
      </c>
      <c r="C293" s="29">
        <f>様式3!$H$9</f>
        <v>0</v>
      </c>
      <c r="D293" s="28">
        <f>様式3!$C$12</f>
        <v>0</v>
      </c>
      <c r="E293" s="28">
        <f>様式3!$I$12</f>
        <v>0</v>
      </c>
      <c r="F293" s="28">
        <f>様式3!$C$16</f>
        <v>0</v>
      </c>
      <c r="G293" s="54" t="str">
        <f>IF(様式3!$F308&lt;&gt;"",様式3!C308,"")</f>
        <v/>
      </c>
      <c r="H293" s="54" t="str">
        <f>IF(様式3!$F308&lt;&gt;"",様式3!D308,"")</f>
        <v/>
      </c>
      <c r="I293" s="54" t="str">
        <f>IF(様式3!$F308&lt;&gt;"",様式3!F308,"")</f>
        <v/>
      </c>
      <c r="J293" s="55" t="str">
        <f>IF(様式3!$F308&lt;&gt;"",様式3!H308,"")</f>
        <v/>
      </c>
      <c r="K293" s="55" t="str">
        <f>IF(様式3!$F308&lt;&gt;"",様式3!I308,"")</f>
        <v/>
      </c>
    </row>
    <row r="294" spans="2:11" x14ac:dyDescent="0.45">
      <c r="B294" s="28">
        <f>様式3!$H$8</f>
        <v>0</v>
      </c>
      <c r="C294" s="29">
        <f>様式3!$H$9</f>
        <v>0</v>
      </c>
      <c r="D294" s="28">
        <f>様式3!$C$12</f>
        <v>0</v>
      </c>
      <c r="E294" s="28">
        <f>様式3!$I$12</f>
        <v>0</v>
      </c>
      <c r="F294" s="28">
        <f>様式3!$C$16</f>
        <v>0</v>
      </c>
      <c r="G294" s="54" t="str">
        <f>IF(様式3!$F309&lt;&gt;"",様式3!C309,"")</f>
        <v/>
      </c>
      <c r="H294" s="54" t="str">
        <f>IF(様式3!$F309&lt;&gt;"",様式3!D309,"")</f>
        <v/>
      </c>
      <c r="I294" s="54" t="str">
        <f>IF(様式3!$F309&lt;&gt;"",様式3!F309,"")</f>
        <v/>
      </c>
      <c r="J294" s="55" t="str">
        <f>IF(様式3!$F309&lt;&gt;"",様式3!H309,"")</f>
        <v/>
      </c>
      <c r="K294" s="55" t="str">
        <f>IF(様式3!$F309&lt;&gt;"",様式3!I309,"")</f>
        <v/>
      </c>
    </row>
    <row r="295" spans="2:11" x14ac:dyDescent="0.45">
      <c r="B295" s="28">
        <f>様式3!$H$8</f>
        <v>0</v>
      </c>
      <c r="C295" s="29">
        <f>様式3!$H$9</f>
        <v>0</v>
      </c>
      <c r="D295" s="28">
        <f>様式3!$C$12</f>
        <v>0</v>
      </c>
      <c r="E295" s="28">
        <f>様式3!$I$12</f>
        <v>0</v>
      </c>
      <c r="F295" s="28">
        <f>様式3!$C$16</f>
        <v>0</v>
      </c>
      <c r="G295" s="54" t="str">
        <f>IF(様式3!$F310&lt;&gt;"",様式3!C310,"")</f>
        <v/>
      </c>
      <c r="H295" s="54" t="str">
        <f>IF(様式3!$F310&lt;&gt;"",様式3!D310,"")</f>
        <v/>
      </c>
      <c r="I295" s="54" t="str">
        <f>IF(様式3!$F310&lt;&gt;"",様式3!F310,"")</f>
        <v/>
      </c>
      <c r="J295" s="55" t="str">
        <f>IF(様式3!$F310&lt;&gt;"",様式3!H310,"")</f>
        <v/>
      </c>
      <c r="K295" s="55" t="str">
        <f>IF(様式3!$F310&lt;&gt;"",様式3!I310,"")</f>
        <v/>
      </c>
    </row>
    <row r="296" spans="2:11" x14ac:dyDescent="0.45">
      <c r="B296" s="28">
        <f>様式3!$H$8</f>
        <v>0</v>
      </c>
      <c r="C296" s="29">
        <f>様式3!$H$9</f>
        <v>0</v>
      </c>
      <c r="D296" s="28">
        <f>様式3!$C$12</f>
        <v>0</v>
      </c>
      <c r="E296" s="28">
        <f>様式3!$I$12</f>
        <v>0</v>
      </c>
      <c r="F296" s="28">
        <f>様式3!$C$16</f>
        <v>0</v>
      </c>
      <c r="G296" s="54" t="str">
        <f>IF(様式3!$F311&lt;&gt;"",様式3!C311,"")</f>
        <v/>
      </c>
      <c r="H296" s="54" t="str">
        <f>IF(様式3!$F311&lt;&gt;"",様式3!D311,"")</f>
        <v/>
      </c>
      <c r="I296" s="54" t="str">
        <f>IF(様式3!$F311&lt;&gt;"",様式3!F311,"")</f>
        <v/>
      </c>
      <c r="J296" s="55" t="str">
        <f>IF(様式3!$F311&lt;&gt;"",様式3!H311,"")</f>
        <v/>
      </c>
      <c r="K296" s="55" t="str">
        <f>IF(様式3!$F311&lt;&gt;"",様式3!I311,"")</f>
        <v/>
      </c>
    </row>
    <row r="297" spans="2:11" x14ac:dyDescent="0.45">
      <c r="B297" s="28">
        <f>様式3!$H$8</f>
        <v>0</v>
      </c>
      <c r="C297" s="29">
        <f>様式3!$H$9</f>
        <v>0</v>
      </c>
      <c r="D297" s="28">
        <f>様式3!$C$12</f>
        <v>0</v>
      </c>
      <c r="E297" s="28">
        <f>様式3!$I$12</f>
        <v>0</v>
      </c>
      <c r="F297" s="28">
        <f>様式3!$C$16</f>
        <v>0</v>
      </c>
      <c r="G297" s="54" t="str">
        <f>IF(様式3!$F312&lt;&gt;"",様式3!C312,"")</f>
        <v/>
      </c>
      <c r="H297" s="54" t="str">
        <f>IF(様式3!$F312&lt;&gt;"",様式3!D312,"")</f>
        <v/>
      </c>
      <c r="I297" s="54" t="str">
        <f>IF(様式3!$F312&lt;&gt;"",様式3!F312,"")</f>
        <v/>
      </c>
      <c r="J297" s="55" t="str">
        <f>IF(様式3!$F312&lt;&gt;"",様式3!H312,"")</f>
        <v/>
      </c>
      <c r="K297" s="55" t="str">
        <f>IF(様式3!$F312&lt;&gt;"",様式3!I312,"")</f>
        <v/>
      </c>
    </row>
    <row r="298" spans="2:11" x14ac:dyDescent="0.45">
      <c r="B298" s="28">
        <f>様式3!$H$8</f>
        <v>0</v>
      </c>
      <c r="C298" s="29">
        <f>様式3!$H$9</f>
        <v>0</v>
      </c>
      <c r="D298" s="28">
        <f>様式3!$C$12</f>
        <v>0</v>
      </c>
      <c r="E298" s="28">
        <f>様式3!$I$12</f>
        <v>0</v>
      </c>
      <c r="F298" s="28">
        <f>様式3!$C$16</f>
        <v>0</v>
      </c>
      <c r="G298" s="54" t="str">
        <f>IF(様式3!$F313&lt;&gt;"",様式3!C313,"")</f>
        <v/>
      </c>
      <c r="H298" s="54" t="str">
        <f>IF(様式3!$F313&lt;&gt;"",様式3!D313,"")</f>
        <v/>
      </c>
      <c r="I298" s="54" t="str">
        <f>IF(様式3!$F313&lt;&gt;"",様式3!F313,"")</f>
        <v/>
      </c>
      <c r="J298" s="55" t="str">
        <f>IF(様式3!$F313&lt;&gt;"",様式3!H313,"")</f>
        <v/>
      </c>
      <c r="K298" s="55" t="str">
        <f>IF(様式3!$F313&lt;&gt;"",様式3!I313,"")</f>
        <v/>
      </c>
    </row>
    <row r="299" spans="2:11" x14ac:dyDescent="0.45">
      <c r="B299" s="28">
        <f>様式3!$H$8</f>
        <v>0</v>
      </c>
      <c r="C299" s="29">
        <f>様式3!$H$9</f>
        <v>0</v>
      </c>
      <c r="D299" s="28">
        <f>様式3!$C$12</f>
        <v>0</v>
      </c>
      <c r="E299" s="28">
        <f>様式3!$I$12</f>
        <v>0</v>
      </c>
      <c r="F299" s="28">
        <f>様式3!$C$16</f>
        <v>0</v>
      </c>
      <c r="G299" s="54" t="str">
        <f>IF(様式3!$F314&lt;&gt;"",様式3!C314,"")</f>
        <v/>
      </c>
      <c r="H299" s="54" t="str">
        <f>IF(様式3!$F314&lt;&gt;"",様式3!D314,"")</f>
        <v/>
      </c>
      <c r="I299" s="54" t="str">
        <f>IF(様式3!$F314&lt;&gt;"",様式3!F314,"")</f>
        <v/>
      </c>
      <c r="J299" s="55" t="str">
        <f>IF(様式3!$F314&lt;&gt;"",様式3!H314,"")</f>
        <v/>
      </c>
      <c r="K299" s="55" t="str">
        <f>IF(様式3!$F314&lt;&gt;"",様式3!I314,"")</f>
        <v/>
      </c>
    </row>
    <row r="300" spans="2:11" x14ac:dyDescent="0.45">
      <c r="B300" s="28">
        <f>様式3!$H$8</f>
        <v>0</v>
      </c>
      <c r="C300" s="29">
        <f>様式3!$H$9</f>
        <v>0</v>
      </c>
      <c r="D300" s="28">
        <f>様式3!$C$12</f>
        <v>0</v>
      </c>
      <c r="E300" s="28">
        <f>様式3!$I$12</f>
        <v>0</v>
      </c>
      <c r="F300" s="28">
        <f>様式3!$C$16</f>
        <v>0</v>
      </c>
      <c r="G300" s="54" t="str">
        <f>IF(様式3!$F315&lt;&gt;"",様式3!C315,"")</f>
        <v/>
      </c>
      <c r="H300" s="54" t="str">
        <f>IF(様式3!$F315&lt;&gt;"",様式3!D315,"")</f>
        <v/>
      </c>
      <c r="I300" s="54" t="str">
        <f>IF(様式3!$F315&lt;&gt;"",様式3!F315,"")</f>
        <v/>
      </c>
      <c r="J300" s="55" t="str">
        <f>IF(様式3!$F315&lt;&gt;"",様式3!H315,"")</f>
        <v/>
      </c>
      <c r="K300" s="55" t="str">
        <f>IF(様式3!$F315&lt;&gt;"",様式3!I315,"")</f>
        <v/>
      </c>
    </row>
    <row r="301" spans="2:11" x14ac:dyDescent="0.45">
      <c r="B301" s="28">
        <f>様式3!$H$8</f>
        <v>0</v>
      </c>
      <c r="C301" s="29">
        <f>様式3!$H$9</f>
        <v>0</v>
      </c>
      <c r="D301" s="28">
        <f>様式3!$C$12</f>
        <v>0</v>
      </c>
      <c r="E301" s="28">
        <f>様式3!$I$12</f>
        <v>0</v>
      </c>
      <c r="F301" s="28">
        <f>様式3!$C$16</f>
        <v>0</v>
      </c>
      <c r="G301" s="54" t="str">
        <f>IF(様式3!$F316&lt;&gt;"",様式3!C316,"")</f>
        <v/>
      </c>
      <c r="H301" s="54" t="str">
        <f>IF(様式3!$F316&lt;&gt;"",様式3!D316,"")</f>
        <v/>
      </c>
      <c r="I301" s="54" t="str">
        <f>IF(様式3!$F316&lt;&gt;"",様式3!F316,"")</f>
        <v/>
      </c>
      <c r="J301" s="55" t="str">
        <f>IF(様式3!$F316&lt;&gt;"",様式3!H316,"")</f>
        <v/>
      </c>
      <c r="K301" s="55" t="str">
        <f>IF(様式3!$F316&lt;&gt;"",様式3!I316,"")</f>
        <v/>
      </c>
    </row>
    <row r="302" spans="2:11" x14ac:dyDescent="0.45">
      <c r="B302" s="28">
        <f>様式3!$H$8</f>
        <v>0</v>
      </c>
      <c r="C302" s="29">
        <f>様式3!$H$9</f>
        <v>0</v>
      </c>
      <c r="D302" s="28">
        <f>様式3!$C$12</f>
        <v>0</v>
      </c>
      <c r="E302" s="28">
        <f>様式3!$I$12</f>
        <v>0</v>
      </c>
      <c r="F302" s="28">
        <f>様式3!$C$16</f>
        <v>0</v>
      </c>
      <c r="G302" s="54" t="str">
        <f>IF(様式3!$F317&lt;&gt;"",様式3!C317,"")</f>
        <v/>
      </c>
      <c r="H302" s="54" t="str">
        <f>IF(様式3!$F317&lt;&gt;"",様式3!D317,"")</f>
        <v/>
      </c>
      <c r="I302" s="54" t="str">
        <f>IF(様式3!$F317&lt;&gt;"",様式3!F317,"")</f>
        <v/>
      </c>
      <c r="J302" s="55" t="str">
        <f>IF(様式3!$F317&lt;&gt;"",様式3!H317,"")</f>
        <v/>
      </c>
      <c r="K302" s="55" t="str">
        <f>IF(様式3!$F317&lt;&gt;"",様式3!I317,"")</f>
        <v/>
      </c>
    </row>
    <row r="303" spans="2:11" x14ac:dyDescent="0.45">
      <c r="B303" s="28">
        <f>様式3!$H$8</f>
        <v>0</v>
      </c>
      <c r="C303" s="29">
        <f>様式3!$H$9</f>
        <v>0</v>
      </c>
      <c r="D303" s="28">
        <f>様式3!$C$12</f>
        <v>0</v>
      </c>
      <c r="E303" s="28">
        <f>様式3!$I$12</f>
        <v>0</v>
      </c>
      <c r="F303" s="28">
        <f>様式3!$C$16</f>
        <v>0</v>
      </c>
      <c r="G303" s="54" t="str">
        <f>IF(様式3!$F318&lt;&gt;"",様式3!C318,"")</f>
        <v/>
      </c>
      <c r="H303" s="54" t="str">
        <f>IF(様式3!$F318&lt;&gt;"",様式3!D318,"")</f>
        <v/>
      </c>
      <c r="I303" s="54" t="str">
        <f>IF(様式3!$F318&lt;&gt;"",様式3!F318,"")</f>
        <v/>
      </c>
      <c r="J303" s="55" t="str">
        <f>IF(様式3!$F318&lt;&gt;"",様式3!H318,"")</f>
        <v/>
      </c>
      <c r="K303" s="55" t="str">
        <f>IF(様式3!$F318&lt;&gt;"",様式3!I318,"")</f>
        <v/>
      </c>
    </row>
    <row r="304" spans="2:11" x14ac:dyDescent="0.45">
      <c r="B304" s="28">
        <f>様式3!$H$8</f>
        <v>0</v>
      </c>
      <c r="C304" s="29">
        <f>様式3!$H$9</f>
        <v>0</v>
      </c>
      <c r="D304" s="28">
        <f>様式3!$C$12</f>
        <v>0</v>
      </c>
      <c r="E304" s="28">
        <f>様式3!$I$12</f>
        <v>0</v>
      </c>
      <c r="F304" s="28">
        <f>様式3!$C$16</f>
        <v>0</v>
      </c>
      <c r="G304" s="54" t="str">
        <f>IF(様式3!$F319&lt;&gt;"",様式3!C319,"")</f>
        <v/>
      </c>
      <c r="H304" s="54" t="str">
        <f>IF(様式3!$F319&lt;&gt;"",様式3!D319,"")</f>
        <v/>
      </c>
      <c r="I304" s="54" t="str">
        <f>IF(様式3!$F319&lt;&gt;"",様式3!F319,"")</f>
        <v/>
      </c>
      <c r="J304" s="55" t="str">
        <f>IF(様式3!$F319&lt;&gt;"",様式3!H319,"")</f>
        <v/>
      </c>
      <c r="K304" s="55" t="str">
        <f>IF(様式3!$F319&lt;&gt;"",様式3!I319,"")</f>
        <v/>
      </c>
    </row>
    <row r="305" spans="2:11" x14ac:dyDescent="0.45">
      <c r="B305" s="28">
        <f>様式3!$H$8</f>
        <v>0</v>
      </c>
      <c r="C305" s="29">
        <f>様式3!$H$9</f>
        <v>0</v>
      </c>
      <c r="D305" s="28">
        <f>様式3!$C$12</f>
        <v>0</v>
      </c>
      <c r="E305" s="28">
        <f>様式3!$I$12</f>
        <v>0</v>
      </c>
      <c r="F305" s="28">
        <f>様式3!$C$16</f>
        <v>0</v>
      </c>
      <c r="G305" s="54" t="str">
        <f>IF(様式3!$F320&lt;&gt;"",様式3!C320,"")</f>
        <v/>
      </c>
      <c r="H305" s="54" t="str">
        <f>IF(様式3!$F320&lt;&gt;"",様式3!D320,"")</f>
        <v/>
      </c>
      <c r="I305" s="54" t="str">
        <f>IF(様式3!$F320&lt;&gt;"",様式3!F320,"")</f>
        <v/>
      </c>
      <c r="J305" s="55" t="str">
        <f>IF(様式3!$F320&lt;&gt;"",様式3!H320,"")</f>
        <v/>
      </c>
      <c r="K305" s="55" t="str">
        <f>IF(様式3!$F320&lt;&gt;"",様式3!I320,"")</f>
        <v/>
      </c>
    </row>
    <row r="306" spans="2:11" x14ac:dyDescent="0.45">
      <c r="G306" s="52"/>
      <c r="H306" s="52"/>
      <c r="I306" s="52"/>
      <c r="J306" s="53"/>
      <c r="K306" s="53"/>
    </row>
  </sheetData>
  <sheetProtection algorithmName="SHA-512" hashValue="HmK0Hx4mflTQwyb+gC7a5OP3TICJm2NrU7f4dGVZLhn832cm/E2rDa0CPagd5wipnKvOdXGrAwX4mpLRvu/qlQ==" saltValue="wkTq8jW8eWMb9NgfTsg9tw==" spinCount="100000" sheet="1" scenarios="1" formatCells="0" formatColumns="0" formatRows="0" sort="0" autoFilter="0"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19B90-B4BB-484B-BD95-030551028603}">
  <sheetPr codeName="Sheet6"/>
  <dimension ref="B2:F3"/>
  <sheetViews>
    <sheetView workbookViewId="0">
      <selection activeCell="B3" sqref="B3:F3"/>
    </sheetView>
  </sheetViews>
  <sheetFormatPr defaultRowHeight="18" x14ac:dyDescent="0.45"/>
  <cols>
    <col min="2" max="2" width="7.09765625" bestFit="1" customWidth="1"/>
    <col min="4" max="4" width="19.19921875" bestFit="1" customWidth="1"/>
    <col min="5" max="5" width="17.19921875" bestFit="1" customWidth="1"/>
    <col min="6" max="6" width="25.5" bestFit="1" customWidth="1"/>
  </cols>
  <sheetData>
    <row r="2" spans="2:6" x14ac:dyDescent="0.45">
      <c r="B2" s="28" t="s">
        <v>6</v>
      </c>
      <c r="C2" s="28" t="s">
        <v>33</v>
      </c>
      <c r="D2" s="28" t="s">
        <v>31</v>
      </c>
      <c r="E2" s="28" t="s">
        <v>34</v>
      </c>
      <c r="F2" s="28" t="s">
        <v>35</v>
      </c>
    </row>
    <row r="3" spans="2:6" x14ac:dyDescent="0.45">
      <c r="B3" s="28">
        <f>様式3!$H$8</f>
        <v>0</v>
      </c>
      <c r="C3" s="28">
        <f>様式3!$H$9</f>
        <v>0</v>
      </c>
      <c r="D3" s="29">
        <f>様式3!$C$12</f>
        <v>0</v>
      </c>
      <c r="E3" s="28">
        <f>様式3!$I$12</f>
        <v>0</v>
      </c>
      <c r="F3" s="28">
        <f>様式3!$C$16</f>
        <v>0</v>
      </c>
    </row>
  </sheetData>
  <sheetProtection algorithmName="SHA-512" hashValue="xtyjNU3+b9r0ggDISK6WWs/jI+I5Ixjb199i0MtLAoTjLl85yXZUhESPtwvJWEfzRDpJ11m+dzVDWb0k1kl8VA==" saltValue="XDGQdWSTAgpquCTgYeXFmA==" spinCount="100000" sheet="1" scenarios="1" formatCells="0" formatColumns="0" formatRows="0" sort="0" autoFilter="0"/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542A1-866C-424B-A47A-D836EE41212C}">
  <sheetPr codeName="Sheet7"/>
  <dimension ref="B3:L304"/>
  <sheetViews>
    <sheetView topLeftCell="A3" zoomScale="205" zoomScaleNormal="205" workbookViewId="0">
      <selection activeCell="B3" sqref="B3:F3"/>
    </sheetView>
  </sheetViews>
  <sheetFormatPr defaultRowHeight="18" x14ac:dyDescent="0.45"/>
  <cols>
    <col min="3" max="3" width="7.09765625" bestFit="1" customWidth="1"/>
    <col min="5" max="5" width="19.19921875" bestFit="1" customWidth="1"/>
    <col min="6" max="6" width="17.19921875" bestFit="1" customWidth="1"/>
    <col min="7" max="7" width="25.5" bestFit="1" customWidth="1"/>
    <col min="9" max="9" width="9.09765625" bestFit="1" customWidth="1"/>
    <col min="11" max="11" width="21.3984375" bestFit="1" customWidth="1"/>
    <col min="12" max="12" width="40.5" customWidth="1"/>
  </cols>
  <sheetData>
    <row r="3" spans="2:12" x14ac:dyDescent="0.45">
      <c r="B3" s="28" t="s">
        <v>36</v>
      </c>
      <c r="C3" s="28" t="s">
        <v>6</v>
      </c>
      <c r="D3" s="28" t="s">
        <v>33</v>
      </c>
      <c r="E3" s="28" t="s">
        <v>31</v>
      </c>
      <c r="F3" s="28" t="s">
        <v>34</v>
      </c>
      <c r="G3" s="28" t="s">
        <v>35</v>
      </c>
      <c r="H3" s="28" t="s">
        <v>37</v>
      </c>
      <c r="I3" s="28" t="s">
        <v>6</v>
      </c>
      <c r="J3" s="28" t="s">
        <v>32</v>
      </c>
      <c r="K3" s="28" t="s">
        <v>19</v>
      </c>
      <c r="L3" s="28" t="s">
        <v>7</v>
      </c>
    </row>
    <row r="4" spans="2:12" x14ac:dyDescent="0.45">
      <c r="B4" s="34" t="str">
        <f t="shared" ref="B4:B67" si="0">IF(I4&lt;&gt;"",D4&amp;"-"&amp;H4,"")</f>
        <v/>
      </c>
      <c r="C4" s="35" t="str">
        <f>IF(I4&lt;&gt;"",様式3!$H$8,"")</f>
        <v/>
      </c>
      <c r="D4" s="39" t="str">
        <f>IF(I4&lt;&gt;"",様式3!$H$9,"")</f>
        <v/>
      </c>
      <c r="E4" s="35" t="str">
        <f>IF(I4&lt;&gt;"",様式3!$C$12,"")</f>
        <v/>
      </c>
      <c r="F4" s="35" t="str">
        <f>IF(I4&lt;&gt;"",様式3!$I$12,"")</f>
        <v/>
      </c>
      <c r="G4" s="42" t="str">
        <f>IF(I4&lt;&gt;"",様式3!$C$16,"")</f>
        <v/>
      </c>
      <c r="H4" s="35" t="str">
        <f>IF(I4&lt;&gt;"",様式3!C21,"")</f>
        <v/>
      </c>
      <c r="I4" s="35" t="str">
        <f>IF(様式3!D21&lt;&gt;"",様式3!D21,"")</f>
        <v/>
      </c>
      <c r="J4" s="35" t="str">
        <f>IF(様式3!F21&lt;&gt;"",様式3!F21,"")</f>
        <v/>
      </c>
      <c r="K4" s="36" t="str">
        <f>IF(様式3!H21&lt;&gt;"",様式3!H21,"")</f>
        <v/>
      </c>
      <c r="L4" s="35" t="str">
        <f>IF(様式3!I21&lt;&gt;"",様式3!I21,"")</f>
        <v/>
      </c>
    </row>
    <row r="5" spans="2:12" x14ac:dyDescent="0.45">
      <c r="B5" s="30" t="str">
        <f t="shared" si="0"/>
        <v/>
      </c>
      <c r="C5" s="31" t="str">
        <f>IF(I5&lt;&gt;"",様式3!$H$8,"")</f>
        <v/>
      </c>
      <c r="D5" s="40" t="str">
        <f>IF(I5&lt;&gt;"",様式3!$H$9,"")</f>
        <v/>
      </c>
      <c r="E5" s="31" t="str">
        <f>IF(I5&lt;&gt;"",様式3!$C$12,"")</f>
        <v/>
      </c>
      <c r="F5" s="31" t="str">
        <f>IF(I5&lt;&gt;"",様式3!$I$12,"")</f>
        <v/>
      </c>
      <c r="G5" s="43" t="str">
        <f>IF(I5&lt;&gt;"",様式3!$C$16,"")</f>
        <v/>
      </c>
      <c r="H5" s="31" t="str">
        <f>IF(I5&lt;&gt;"",様式3!C22,"")</f>
        <v/>
      </c>
      <c r="I5" s="31" t="str">
        <f>IF(様式3!D22&lt;&gt;"",様式3!D22,"")</f>
        <v/>
      </c>
      <c r="J5" s="31" t="str">
        <f>IF(様式3!F22&lt;&gt;"",様式3!F22,"")</f>
        <v/>
      </c>
      <c r="K5" s="37" t="str">
        <f>IF(様式3!H22&lt;&gt;"",様式3!H22,"")</f>
        <v/>
      </c>
      <c r="L5" s="31" t="str">
        <f>IF(様式3!I22&lt;&gt;"",様式3!I22,"")</f>
        <v/>
      </c>
    </row>
    <row r="6" spans="2:12" x14ac:dyDescent="0.45">
      <c r="B6" s="30" t="str">
        <f t="shared" si="0"/>
        <v/>
      </c>
      <c r="C6" s="31" t="str">
        <f>IF(I6&lt;&gt;"",様式3!$H$8,"")</f>
        <v/>
      </c>
      <c r="D6" s="40" t="str">
        <f>IF(I6&lt;&gt;"",様式3!$H$9,"")</f>
        <v/>
      </c>
      <c r="E6" s="31" t="str">
        <f>IF(I6&lt;&gt;"",様式3!$C$12,"")</f>
        <v/>
      </c>
      <c r="F6" s="31" t="str">
        <f>IF(I6&lt;&gt;"",様式3!$I$12,"")</f>
        <v/>
      </c>
      <c r="G6" s="43" t="str">
        <f>IF(I6&lt;&gt;"",様式3!$C$16,"")</f>
        <v/>
      </c>
      <c r="H6" s="31" t="str">
        <f>IF(I6&lt;&gt;"",様式3!C23,"")</f>
        <v/>
      </c>
      <c r="I6" s="31" t="str">
        <f>IF(様式3!D23&lt;&gt;"",様式3!D23,"")</f>
        <v/>
      </c>
      <c r="J6" s="31" t="str">
        <f>IF(様式3!F23&lt;&gt;"",様式3!F23,"")</f>
        <v/>
      </c>
      <c r="K6" s="37" t="str">
        <f>IF(様式3!H23&lt;&gt;"",様式3!H23,"")</f>
        <v/>
      </c>
      <c r="L6" s="31" t="str">
        <f>IF(様式3!I23&lt;&gt;"",様式3!I23,"")</f>
        <v/>
      </c>
    </row>
    <row r="7" spans="2:12" x14ac:dyDescent="0.45">
      <c r="B7" s="30" t="str">
        <f t="shared" si="0"/>
        <v/>
      </c>
      <c r="C7" s="31" t="str">
        <f>IF(I7&lt;&gt;"",様式3!$H$8,"")</f>
        <v/>
      </c>
      <c r="D7" s="40" t="str">
        <f>IF(I7&lt;&gt;"",様式3!$H$9,"")</f>
        <v/>
      </c>
      <c r="E7" s="31" t="str">
        <f>IF(I7&lt;&gt;"",様式3!$C$12,"")</f>
        <v/>
      </c>
      <c r="F7" s="31" t="str">
        <f>IF(I7&lt;&gt;"",様式3!$I$12,"")</f>
        <v/>
      </c>
      <c r="G7" s="43" t="str">
        <f>IF(I7&lt;&gt;"",様式3!$C$16,"")</f>
        <v/>
      </c>
      <c r="H7" s="31" t="str">
        <f>IF(I7&lt;&gt;"",様式3!C24,"")</f>
        <v/>
      </c>
      <c r="I7" s="31" t="str">
        <f>IF(様式3!D24&lt;&gt;"",様式3!D24,"")</f>
        <v/>
      </c>
      <c r="J7" s="31" t="str">
        <f>IF(様式3!F24&lt;&gt;"",様式3!F24,"")</f>
        <v/>
      </c>
      <c r="K7" s="37" t="str">
        <f>IF(様式3!H24&lt;&gt;"",様式3!H24,"")</f>
        <v/>
      </c>
      <c r="L7" s="31" t="str">
        <f>IF(様式3!I24&lt;&gt;"",様式3!I24,"")</f>
        <v/>
      </c>
    </row>
    <row r="8" spans="2:12" x14ac:dyDescent="0.45">
      <c r="B8" s="30" t="str">
        <f t="shared" si="0"/>
        <v/>
      </c>
      <c r="C8" s="31" t="str">
        <f>IF(I8&lt;&gt;"",様式3!$H$8,"")</f>
        <v/>
      </c>
      <c r="D8" s="40" t="str">
        <f>IF(I8&lt;&gt;"",様式3!$H$9,"")</f>
        <v/>
      </c>
      <c r="E8" s="31" t="str">
        <f>IF(I8&lt;&gt;"",様式3!$C$12,"")</f>
        <v/>
      </c>
      <c r="F8" s="31" t="str">
        <f>IF(I8&lt;&gt;"",様式3!$I$12,"")</f>
        <v/>
      </c>
      <c r="G8" s="43" t="str">
        <f>IF(I8&lt;&gt;"",様式3!$C$16,"")</f>
        <v/>
      </c>
      <c r="H8" s="31" t="str">
        <f>IF(I8&lt;&gt;"",様式3!C25,"")</f>
        <v/>
      </c>
      <c r="I8" s="31" t="str">
        <f>IF(様式3!D25&lt;&gt;"",様式3!D25,"")</f>
        <v/>
      </c>
      <c r="J8" s="31" t="str">
        <f>IF(様式3!F25&lt;&gt;"",様式3!F25,"")</f>
        <v/>
      </c>
      <c r="K8" s="37" t="str">
        <f>IF(様式3!H25&lt;&gt;"",様式3!H25,"")</f>
        <v/>
      </c>
      <c r="L8" s="31" t="str">
        <f>IF(様式3!I25&lt;&gt;"",様式3!I25,"")</f>
        <v/>
      </c>
    </row>
    <row r="9" spans="2:12" x14ac:dyDescent="0.45">
      <c r="B9" s="30" t="str">
        <f t="shared" si="0"/>
        <v/>
      </c>
      <c r="C9" s="31" t="str">
        <f>IF(I9&lt;&gt;"",様式3!$H$8,"")</f>
        <v/>
      </c>
      <c r="D9" s="40" t="str">
        <f>IF(I9&lt;&gt;"",様式3!$H$9,"")</f>
        <v/>
      </c>
      <c r="E9" s="31" t="str">
        <f>IF(I9&lt;&gt;"",様式3!$C$12,"")</f>
        <v/>
      </c>
      <c r="F9" s="31" t="str">
        <f>IF(I9&lt;&gt;"",様式3!$I$12,"")</f>
        <v/>
      </c>
      <c r="G9" s="43" t="str">
        <f>IF(I9&lt;&gt;"",様式3!$C$16,"")</f>
        <v/>
      </c>
      <c r="H9" s="31" t="str">
        <f>IF(I9&lt;&gt;"",様式3!C26,"")</f>
        <v/>
      </c>
      <c r="I9" s="31" t="str">
        <f>IF(様式3!D26&lt;&gt;"",様式3!D26,"")</f>
        <v/>
      </c>
      <c r="J9" s="31" t="str">
        <f>IF(様式3!F26&lt;&gt;"",様式3!F26,"")</f>
        <v/>
      </c>
      <c r="K9" s="37" t="str">
        <f>IF(様式3!H26&lt;&gt;"",様式3!H26,"")</f>
        <v/>
      </c>
      <c r="L9" s="31" t="str">
        <f>IF(様式3!I26&lt;&gt;"",様式3!I26,"")</f>
        <v/>
      </c>
    </row>
    <row r="10" spans="2:12" x14ac:dyDescent="0.45">
      <c r="B10" s="30" t="str">
        <f t="shared" si="0"/>
        <v/>
      </c>
      <c r="C10" s="31" t="str">
        <f>IF(I10&lt;&gt;"",様式3!$H$8,"")</f>
        <v/>
      </c>
      <c r="D10" s="40" t="str">
        <f>IF(I10&lt;&gt;"",様式3!$H$9,"")</f>
        <v/>
      </c>
      <c r="E10" s="31" t="str">
        <f>IF(I10&lt;&gt;"",様式3!$C$12,"")</f>
        <v/>
      </c>
      <c r="F10" s="31" t="str">
        <f>IF(I10&lt;&gt;"",様式3!$I$12,"")</f>
        <v/>
      </c>
      <c r="G10" s="43" t="str">
        <f>IF(I10&lt;&gt;"",様式3!$C$16,"")</f>
        <v/>
      </c>
      <c r="H10" s="31" t="str">
        <f>IF(I10&lt;&gt;"",様式3!C27,"")</f>
        <v/>
      </c>
      <c r="I10" s="31" t="str">
        <f>IF(様式3!D27&lt;&gt;"",様式3!D27,"")</f>
        <v/>
      </c>
      <c r="J10" s="31" t="str">
        <f>IF(様式3!F27&lt;&gt;"",様式3!F27,"")</f>
        <v/>
      </c>
      <c r="K10" s="37" t="str">
        <f>IF(様式3!H27&lt;&gt;"",様式3!H27,"")</f>
        <v/>
      </c>
      <c r="L10" s="31" t="str">
        <f>IF(様式3!I27&lt;&gt;"",様式3!I27,"")</f>
        <v/>
      </c>
    </row>
    <row r="11" spans="2:12" x14ac:dyDescent="0.45">
      <c r="B11" s="30" t="str">
        <f t="shared" si="0"/>
        <v/>
      </c>
      <c r="C11" s="31" t="str">
        <f>IF(I11&lt;&gt;"",様式3!$H$8,"")</f>
        <v/>
      </c>
      <c r="D11" s="40" t="str">
        <f>IF(I11&lt;&gt;"",様式3!$H$9,"")</f>
        <v/>
      </c>
      <c r="E11" s="31" t="str">
        <f>IF(I11&lt;&gt;"",様式3!$C$12,"")</f>
        <v/>
      </c>
      <c r="F11" s="31" t="str">
        <f>IF(I11&lt;&gt;"",様式3!$I$12,"")</f>
        <v/>
      </c>
      <c r="G11" s="43" t="str">
        <f>IF(I11&lt;&gt;"",様式3!$C$16,"")</f>
        <v/>
      </c>
      <c r="H11" s="31" t="str">
        <f>IF(I11&lt;&gt;"",様式3!C28,"")</f>
        <v/>
      </c>
      <c r="I11" s="31" t="str">
        <f>IF(様式3!D28&lt;&gt;"",様式3!D28,"")</f>
        <v/>
      </c>
      <c r="J11" s="31" t="str">
        <f>IF(様式3!F28&lt;&gt;"",様式3!F28,"")</f>
        <v/>
      </c>
      <c r="K11" s="37" t="str">
        <f>IF(様式3!H28&lt;&gt;"",様式3!H28,"")</f>
        <v/>
      </c>
      <c r="L11" s="31" t="str">
        <f>IF(様式3!I28&lt;&gt;"",様式3!I28,"")</f>
        <v/>
      </c>
    </row>
    <row r="12" spans="2:12" x14ac:dyDescent="0.45">
      <c r="B12" s="30" t="str">
        <f t="shared" si="0"/>
        <v/>
      </c>
      <c r="C12" s="31" t="str">
        <f>IF(I12&lt;&gt;"",様式3!$H$8,"")</f>
        <v/>
      </c>
      <c r="D12" s="40" t="str">
        <f>IF(I12&lt;&gt;"",様式3!$H$9,"")</f>
        <v/>
      </c>
      <c r="E12" s="31" t="str">
        <f>IF(I12&lt;&gt;"",様式3!$C$12,"")</f>
        <v/>
      </c>
      <c r="F12" s="31" t="str">
        <f>IF(I12&lt;&gt;"",様式3!$I$12,"")</f>
        <v/>
      </c>
      <c r="G12" s="43" t="str">
        <f>IF(I12&lt;&gt;"",様式3!$C$16,"")</f>
        <v/>
      </c>
      <c r="H12" s="31" t="str">
        <f>IF(I12&lt;&gt;"",様式3!C29,"")</f>
        <v/>
      </c>
      <c r="I12" s="31" t="str">
        <f>IF(様式3!D29&lt;&gt;"",様式3!D29,"")</f>
        <v/>
      </c>
      <c r="J12" s="31" t="str">
        <f>IF(様式3!F29&lt;&gt;"",様式3!F29,"")</f>
        <v/>
      </c>
      <c r="K12" s="37" t="str">
        <f>IF(様式3!H29&lt;&gt;"",様式3!H29,"")</f>
        <v/>
      </c>
      <c r="L12" s="31" t="str">
        <f>IF(様式3!I29&lt;&gt;"",様式3!I29,"")</f>
        <v/>
      </c>
    </row>
    <row r="13" spans="2:12" x14ac:dyDescent="0.45">
      <c r="B13" s="30" t="str">
        <f t="shared" si="0"/>
        <v/>
      </c>
      <c r="C13" s="31" t="str">
        <f>IF(I13&lt;&gt;"",様式3!$H$8,"")</f>
        <v/>
      </c>
      <c r="D13" s="40" t="str">
        <f>IF(I13&lt;&gt;"",様式3!$H$9,"")</f>
        <v/>
      </c>
      <c r="E13" s="31" t="str">
        <f>IF(I13&lt;&gt;"",様式3!$C$12,"")</f>
        <v/>
      </c>
      <c r="F13" s="31" t="str">
        <f>IF(I13&lt;&gt;"",様式3!$I$12,"")</f>
        <v/>
      </c>
      <c r="G13" s="43" t="str">
        <f>IF(I13&lt;&gt;"",様式3!$C$16,"")</f>
        <v/>
      </c>
      <c r="H13" s="31" t="str">
        <f>IF(I13&lt;&gt;"",様式3!C30,"")</f>
        <v/>
      </c>
      <c r="I13" s="31" t="str">
        <f>IF(様式3!D30&lt;&gt;"",様式3!D30,"")</f>
        <v/>
      </c>
      <c r="J13" s="31" t="str">
        <f>IF(様式3!F30&lt;&gt;"",様式3!F30,"")</f>
        <v/>
      </c>
      <c r="K13" s="37" t="str">
        <f>IF(様式3!H30&lt;&gt;"",様式3!H30,"")</f>
        <v/>
      </c>
      <c r="L13" s="31" t="str">
        <f>IF(様式3!I30&lt;&gt;"",様式3!I30,"")</f>
        <v/>
      </c>
    </row>
    <row r="14" spans="2:12" x14ac:dyDescent="0.45">
      <c r="B14" s="30" t="str">
        <f t="shared" si="0"/>
        <v/>
      </c>
      <c r="C14" s="31" t="str">
        <f>IF(I14&lt;&gt;"",様式3!$H$8,"")</f>
        <v/>
      </c>
      <c r="D14" s="40" t="str">
        <f>IF(I14&lt;&gt;"",様式3!$H$9,"")</f>
        <v/>
      </c>
      <c r="E14" s="31" t="str">
        <f>IF(I14&lt;&gt;"",様式3!$C$12,"")</f>
        <v/>
      </c>
      <c r="F14" s="31" t="str">
        <f>IF(I14&lt;&gt;"",様式3!$I$12,"")</f>
        <v/>
      </c>
      <c r="G14" s="43" t="str">
        <f>IF(I14&lt;&gt;"",様式3!$C$16,"")</f>
        <v/>
      </c>
      <c r="H14" s="31" t="str">
        <f>IF(I14&lt;&gt;"",様式3!C31,"")</f>
        <v/>
      </c>
      <c r="I14" s="31" t="str">
        <f>IF(様式3!D31&lt;&gt;"",様式3!D31,"")</f>
        <v/>
      </c>
      <c r="J14" s="31" t="str">
        <f>IF(様式3!F31&lt;&gt;"",様式3!F31,"")</f>
        <v/>
      </c>
      <c r="K14" s="37" t="str">
        <f>IF(様式3!H31&lt;&gt;"",様式3!H31,"")</f>
        <v/>
      </c>
      <c r="L14" s="31" t="str">
        <f>IF(様式3!I31&lt;&gt;"",様式3!I31,"")</f>
        <v/>
      </c>
    </row>
    <row r="15" spans="2:12" x14ac:dyDescent="0.45">
      <c r="B15" s="30" t="str">
        <f t="shared" si="0"/>
        <v/>
      </c>
      <c r="C15" s="31" t="str">
        <f>IF(I15&lt;&gt;"",様式3!$H$8,"")</f>
        <v/>
      </c>
      <c r="D15" s="40" t="str">
        <f>IF(I15&lt;&gt;"",様式3!$H$9,"")</f>
        <v/>
      </c>
      <c r="E15" s="31" t="str">
        <f>IF(I15&lt;&gt;"",様式3!$C$12,"")</f>
        <v/>
      </c>
      <c r="F15" s="31" t="str">
        <f>IF(I15&lt;&gt;"",様式3!$I$12,"")</f>
        <v/>
      </c>
      <c r="G15" s="43" t="str">
        <f>IF(I15&lt;&gt;"",様式3!$C$16,"")</f>
        <v/>
      </c>
      <c r="H15" s="31" t="str">
        <f>IF(I15&lt;&gt;"",様式3!C32,"")</f>
        <v/>
      </c>
      <c r="I15" s="31" t="str">
        <f>IF(様式3!D32&lt;&gt;"",様式3!D32,"")</f>
        <v/>
      </c>
      <c r="J15" s="31" t="str">
        <f>IF(様式3!F32&lt;&gt;"",様式3!F32,"")</f>
        <v/>
      </c>
      <c r="K15" s="37" t="str">
        <f>IF(様式3!H32&lt;&gt;"",様式3!H32,"")</f>
        <v/>
      </c>
      <c r="L15" s="31" t="str">
        <f>IF(様式3!I32&lt;&gt;"",様式3!I32,"")</f>
        <v/>
      </c>
    </row>
    <row r="16" spans="2:12" x14ac:dyDescent="0.45">
      <c r="B16" s="30" t="str">
        <f t="shared" si="0"/>
        <v/>
      </c>
      <c r="C16" s="31" t="str">
        <f>IF(I16&lt;&gt;"",様式3!$H$8,"")</f>
        <v/>
      </c>
      <c r="D16" s="40" t="str">
        <f>IF(I16&lt;&gt;"",様式3!$H$9,"")</f>
        <v/>
      </c>
      <c r="E16" s="31" t="str">
        <f>IF(I16&lt;&gt;"",様式3!$C$12,"")</f>
        <v/>
      </c>
      <c r="F16" s="31" t="str">
        <f>IF(I16&lt;&gt;"",様式3!$I$12,"")</f>
        <v/>
      </c>
      <c r="G16" s="43" t="str">
        <f>IF(I16&lt;&gt;"",様式3!$C$16,"")</f>
        <v/>
      </c>
      <c r="H16" s="31" t="str">
        <f>IF(I16&lt;&gt;"",様式3!C33,"")</f>
        <v/>
      </c>
      <c r="I16" s="31" t="str">
        <f>IF(様式3!D33&lt;&gt;"",様式3!D33,"")</f>
        <v/>
      </c>
      <c r="J16" s="31" t="str">
        <f>IF(様式3!F33&lt;&gt;"",様式3!F33,"")</f>
        <v/>
      </c>
      <c r="K16" s="37" t="str">
        <f>IF(様式3!H33&lt;&gt;"",様式3!H33,"")</f>
        <v/>
      </c>
      <c r="L16" s="31" t="str">
        <f>IF(様式3!I33&lt;&gt;"",様式3!I33,"")</f>
        <v/>
      </c>
    </row>
    <row r="17" spans="2:12" x14ac:dyDescent="0.45">
      <c r="B17" s="30" t="str">
        <f t="shared" si="0"/>
        <v/>
      </c>
      <c r="C17" s="31" t="str">
        <f>IF(I17&lt;&gt;"",様式3!$H$8,"")</f>
        <v/>
      </c>
      <c r="D17" s="40" t="str">
        <f>IF(I17&lt;&gt;"",様式3!$H$9,"")</f>
        <v/>
      </c>
      <c r="E17" s="31" t="str">
        <f>IF(I17&lt;&gt;"",様式3!$C$12,"")</f>
        <v/>
      </c>
      <c r="F17" s="31" t="str">
        <f>IF(I17&lt;&gt;"",様式3!$I$12,"")</f>
        <v/>
      </c>
      <c r="G17" s="43" t="str">
        <f>IF(I17&lt;&gt;"",様式3!$C$16,"")</f>
        <v/>
      </c>
      <c r="H17" s="31" t="str">
        <f>IF(I17&lt;&gt;"",様式3!C34,"")</f>
        <v/>
      </c>
      <c r="I17" s="31" t="str">
        <f>IF(様式3!D34&lt;&gt;"",様式3!D34,"")</f>
        <v/>
      </c>
      <c r="J17" s="31" t="str">
        <f>IF(様式3!F34&lt;&gt;"",様式3!F34,"")</f>
        <v/>
      </c>
      <c r="K17" s="37" t="str">
        <f>IF(様式3!H34&lt;&gt;"",様式3!H34,"")</f>
        <v/>
      </c>
      <c r="L17" s="31" t="str">
        <f>IF(様式3!I34&lt;&gt;"",様式3!I34,"")</f>
        <v/>
      </c>
    </row>
    <row r="18" spans="2:12" x14ac:dyDescent="0.45">
      <c r="B18" s="30" t="str">
        <f t="shared" si="0"/>
        <v/>
      </c>
      <c r="C18" s="31" t="str">
        <f>IF(I18&lt;&gt;"",様式3!$H$8,"")</f>
        <v/>
      </c>
      <c r="D18" s="40" t="str">
        <f>IF(I18&lt;&gt;"",様式3!$H$9,"")</f>
        <v/>
      </c>
      <c r="E18" s="31" t="str">
        <f>IF(I18&lt;&gt;"",様式3!$C$12,"")</f>
        <v/>
      </c>
      <c r="F18" s="31" t="str">
        <f>IF(I18&lt;&gt;"",様式3!$I$12,"")</f>
        <v/>
      </c>
      <c r="G18" s="43" t="str">
        <f>IF(I18&lt;&gt;"",様式3!$C$16,"")</f>
        <v/>
      </c>
      <c r="H18" s="31" t="str">
        <f>IF(I18&lt;&gt;"",様式3!C35,"")</f>
        <v/>
      </c>
      <c r="I18" s="31" t="str">
        <f>IF(様式3!D35&lt;&gt;"",様式3!D35,"")</f>
        <v/>
      </c>
      <c r="J18" s="31" t="str">
        <f>IF(様式3!F35&lt;&gt;"",様式3!F35,"")</f>
        <v/>
      </c>
      <c r="K18" s="37" t="str">
        <f>IF(様式3!H35&lt;&gt;"",様式3!H35,"")</f>
        <v/>
      </c>
      <c r="L18" s="31" t="str">
        <f>IF(様式3!I35&lt;&gt;"",様式3!I35,"")</f>
        <v/>
      </c>
    </row>
    <row r="19" spans="2:12" x14ac:dyDescent="0.45">
      <c r="B19" s="30" t="str">
        <f t="shared" si="0"/>
        <v/>
      </c>
      <c r="C19" s="31" t="str">
        <f>IF(I19&lt;&gt;"",様式3!$H$8,"")</f>
        <v/>
      </c>
      <c r="D19" s="40" t="str">
        <f>IF(I19&lt;&gt;"",様式3!$H$9,"")</f>
        <v/>
      </c>
      <c r="E19" s="31" t="str">
        <f>IF(I19&lt;&gt;"",様式3!$C$12,"")</f>
        <v/>
      </c>
      <c r="F19" s="31" t="str">
        <f>IF(I19&lt;&gt;"",様式3!$I$12,"")</f>
        <v/>
      </c>
      <c r="G19" s="43" t="str">
        <f>IF(I19&lt;&gt;"",様式3!$C$16,"")</f>
        <v/>
      </c>
      <c r="H19" s="31" t="str">
        <f>IF(I19&lt;&gt;"",様式3!C36,"")</f>
        <v/>
      </c>
      <c r="I19" s="31" t="str">
        <f>IF(様式3!D36&lt;&gt;"",様式3!D36,"")</f>
        <v/>
      </c>
      <c r="J19" s="31" t="str">
        <f>IF(様式3!F36&lt;&gt;"",様式3!F36,"")</f>
        <v/>
      </c>
      <c r="K19" s="37" t="str">
        <f>IF(様式3!H36&lt;&gt;"",様式3!H36,"")</f>
        <v/>
      </c>
      <c r="L19" s="31" t="str">
        <f>IF(様式3!I36&lt;&gt;"",様式3!I36,"")</f>
        <v/>
      </c>
    </row>
    <row r="20" spans="2:12" x14ac:dyDescent="0.45">
      <c r="B20" s="30" t="str">
        <f t="shared" si="0"/>
        <v/>
      </c>
      <c r="C20" s="31" t="str">
        <f>IF(I20&lt;&gt;"",様式3!$H$8,"")</f>
        <v/>
      </c>
      <c r="D20" s="40" t="str">
        <f>IF(I20&lt;&gt;"",様式3!$H$9,"")</f>
        <v/>
      </c>
      <c r="E20" s="31" t="str">
        <f>IF(I20&lt;&gt;"",様式3!$C$12,"")</f>
        <v/>
      </c>
      <c r="F20" s="31" t="str">
        <f>IF(I20&lt;&gt;"",様式3!$I$12,"")</f>
        <v/>
      </c>
      <c r="G20" s="43" t="str">
        <f>IF(I20&lt;&gt;"",様式3!$C$16,"")</f>
        <v/>
      </c>
      <c r="H20" s="31" t="str">
        <f>IF(I20&lt;&gt;"",様式3!C37,"")</f>
        <v/>
      </c>
      <c r="I20" s="31" t="str">
        <f>IF(様式3!D37&lt;&gt;"",様式3!D37,"")</f>
        <v/>
      </c>
      <c r="J20" s="31" t="str">
        <f>IF(様式3!F37&lt;&gt;"",様式3!F37,"")</f>
        <v/>
      </c>
      <c r="K20" s="37" t="str">
        <f>IF(様式3!H37&lt;&gt;"",様式3!H37,"")</f>
        <v/>
      </c>
      <c r="L20" s="31" t="str">
        <f>IF(様式3!I37&lt;&gt;"",様式3!I37,"")</f>
        <v/>
      </c>
    </row>
    <row r="21" spans="2:12" x14ac:dyDescent="0.45">
      <c r="B21" s="30" t="str">
        <f t="shared" si="0"/>
        <v/>
      </c>
      <c r="C21" s="31" t="str">
        <f>IF(I21&lt;&gt;"",様式3!$H$8,"")</f>
        <v/>
      </c>
      <c r="D21" s="40" t="str">
        <f>IF(I21&lt;&gt;"",様式3!$H$9,"")</f>
        <v/>
      </c>
      <c r="E21" s="31" t="str">
        <f>IF(I21&lt;&gt;"",様式3!$C$12,"")</f>
        <v/>
      </c>
      <c r="F21" s="31" t="str">
        <f>IF(I21&lt;&gt;"",様式3!$I$12,"")</f>
        <v/>
      </c>
      <c r="G21" s="43" t="str">
        <f>IF(I21&lt;&gt;"",様式3!$C$16,"")</f>
        <v/>
      </c>
      <c r="H21" s="31" t="str">
        <f>IF(I21&lt;&gt;"",様式3!C38,"")</f>
        <v/>
      </c>
      <c r="I21" s="31" t="str">
        <f>IF(様式3!D38&lt;&gt;"",様式3!D38,"")</f>
        <v/>
      </c>
      <c r="J21" s="31" t="str">
        <f>IF(様式3!F38&lt;&gt;"",様式3!F38,"")</f>
        <v/>
      </c>
      <c r="K21" s="37" t="str">
        <f>IF(様式3!H38&lt;&gt;"",様式3!H38,"")</f>
        <v/>
      </c>
      <c r="L21" s="31" t="str">
        <f>IF(様式3!I38&lt;&gt;"",様式3!I38,"")</f>
        <v/>
      </c>
    </row>
    <row r="22" spans="2:12" x14ac:dyDescent="0.45">
      <c r="B22" s="30" t="str">
        <f t="shared" si="0"/>
        <v/>
      </c>
      <c r="C22" s="31" t="str">
        <f>IF(I22&lt;&gt;"",様式3!$H$8,"")</f>
        <v/>
      </c>
      <c r="D22" s="40" t="str">
        <f>IF(I22&lt;&gt;"",様式3!$H$9,"")</f>
        <v/>
      </c>
      <c r="E22" s="31" t="str">
        <f>IF(I22&lt;&gt;"",様式3!$C$12,"")</f>
        <v/>
      </c>
      <c r="F22" s="31" t="str">
        <f>IF(I22&lt;&gt;"",様式3!$I$12,"")</f>
        <v/>
      </c>
      <c r="G22" s="43" t="str">
        <f>IF(I22&lt;&gt;"",様式3!$C$16,"")</f>
        <v/>
      </c>
      <c r="H22" s="31" t="str">
        <f>IF(I22&lt;&gt;"",様式3!C39,"")</f>
        <v/>
      </c>
      <c r="I22" s="31" t="str">
        <f>IF(様式3!D39&lt;&gt;"",様式3!D39,"")</f>
        <v/>
      </c>
      <c r="J22" s="31" t="str">
        <f>IF(様式3!F39&lt;&gt;"",様式3!F39,"")</f>
        <v/>
      </c>
      <c r="K22" s="37" t="str">
        <f>IF(様式3!H39&lt;&gt;"",様式3!H39,"")</f>
        <v/>
      </c>
      <c r="L22" s="31" t="str">
        <f>IF(様式3!I39&lt;&gt;"",様式3!I39,"")</f>
        <v/>
      </c>
    </row>
    <row r="23" spans="2:12" x14ac:dyDescent="0.45">
      <c r="B23" s="30" t="str">
        <f t="shared" si="0"/>
        <v/>
      </c>
      <c r="C23" s="31" t="str">
        <f>IF(I23&lt;&gt;"",様式3!$H$8,"")</f>
        <v/>
      </c>
      <c r="D23" s="40" t="str">
        <f>IF(I23&lt;&gt;"",様式3!$H$9,"")</f>
        <v/>
      </c>
      <c r="E23" s="31" t="str">
        <f>IF(I23&lt;&gt;"",様式3!$C$12,"")</f>
        <v/>
      </c>
      <c r="F23" s="31" t="str">
        <f>IF(I23&lt;&gt;"",様式3!$I$12,"")</f>
        <v/>
      </c>
      <c r="G23" s="43" t="str">
        <f>IF(I23&lt;&gt;"",様式3!$C$16,"")</f>
        <v/>
      </c>
      <c r="H23" s="31" t="str">
        <f>IF(I23&lt;&gt;"",様式3!C40,"")</f>
        <v/>
      </c>
      <c r="I23" s="31" t="str">
        <f>IF(様式3!D40&lt;&gt;"",様式3!D40,"")</f>
        <v/>
      </c>
      <c r="J23" s="31" t="str">
        <f>IF(様式3!F40&lt;&gt;"",様式3!F40,"")</f>
        <v/>
      </c>
      <c r="K23" s="37" t="str">
        <f>IF(様式3!H40&lt;&gt;"",様式3!H40,"")</f>
        <v/>
      </c>
      <c r="L23" s="31" t="str">
        <f>IF(様式3!I40&lt;&gt;"",様式3!I40,"")</f>
        <v/>
      </c>
    </row>
    <row r="24" spans="2:12" x14ac:dyDescent="0.45">
      <c r="B24" s="30" t="str">
        <f t="shared" si="0"/>
        <v/>
      </c>
      <c r="C24" s="31" t="str">
        <f>IF(I24&lt;&gt;"",様式3!$H$8,"")</f>
        <v/>
      </c>
      <c r="D24" s="40" t="str">
        <f>IF(I24&lt;&gt;"",様式3!$H$9,"")</f>
        <v/>
      </c>
      <c r="E24" s="31" t="str">
        <f>IF(I24&lt;&gt;"",様式3!$C$12,"")</f>
        <v/>
      </c>
      <c r="F24" s="31" t="str">
        <f>IF(I24&lt;&gt;"",様式3!$I$12,"")</f>
        <v/>
      </c>
      <c r="G24" s="43" t="str">
        <f>IF(I24&lt;&gt;"",様式3!$C$16,"")</f>
        <v/>
      </c>
      <c r="H24" s="31" t="str">
        <f>IF(I24&lt;&gt;"",様式3!C41,"")</f>
        <v/>
      </c>
      <c r="I24" s="31" t="str">
        <f>IF(様式3!D41&lt;&gt;"",様式3!D41,"")</f>
        <v/>
      </c>
      <c r="J24" s="31" t="str">
        <f>IF(様式3!F41&lt;&gt;"",様式3!F41,"")</f>
        <v/>
      </c>
      <c r="K24" s="37" t="str">
        <f>IF(様式3!H41&lt;&gt;"",様式3!H41,"")</f>
        <v/>
      </c>
      <c r="L24" s="31" t="str">
        <f>IF(様式3!I41&lt;&gt;"",様式3!I41,"")</f>
        <v/>
      </c>
    </row>
    <row r="25" spans="2:12" x14ac:dyDescent="0.45">
      <c r="B25" s="30" t="str">
        <f t="shared" si="0"/>
        <v/>
      </c>
      <c r="C25" s="31" t="str">
        <f>IF(I25&lt;&gt;"",様式3!$H$8,"")</f>
        <v/>
      </c>
      <c r="D25" s="40" t="str">
        <f>IF(I25&lt;&gt;"",様式3!$H$9,"")</f>
        <v/>
      </c>
      <c r="E25" s="31" t="str">
        <f>IF(I25&lt;&gt;"",様式3!$C$12,"")</f>
        <v/>
      </c>
      <c r="F25" s="31" t="str">
        <f>IF(I25&lt;&gt;"",様式3!$I$12,"")</f>
        <v/>
      </c>
      <c r="G25" s="43" t="str">
        <f>IF(I25&lt;&gt;"",様式3!$C$16,"")</f>
        <v/>
      </c>
      <c r="H25" s="31" t="str">
        <f>IF(I25&lt;&gt;"",様式3!C42,"")</f>
        <v/>
      </c>
      <c r="I25" s="31" t="str">
        <f>IF(様式3!D42&lt;&gt;"",様式3!D42,"")</f>
        <v/>
      </c>
      <c r="J25" s="31" t="str">
        <f>IF(様式3!F42&lt;&gt;"",様式3!F42,"")</f>
        <v/>
      </c>
      <c r="K25" s="37" t="str">
        <f>IF(様式3!H42&lt;&gt;"",様式3!H42,"")</f>
        <v/>
      </c>
      <c r="L25" s="31" t="str">
        <f>IF(様式3!I42&lt;&gt;"",様式3!I42,"")</f>
        <v/>
      </c>
    </row>
    <row r="26" spans="2:12" x14ac:dyDescent="0.45">
      <c r="B26" s="30" t="str">
        <f t="shared" si="0"/>
        <v/>
      </c>
      <c r="C26" s="31" t="str">
        <f>IF(I26&lt;&gt;"",様式3!$H$8,"")</f>
        <v/>
      </c>
      <c r="D26" s="40" t="str">
        <f>IF(I26&lt;&gt;"",様式3!$H$9,"")</f>
        <v/>
      </c>
      <c r="E26" s="31" t="str">
        <f>IF(I26&lt;&gt;"",様式3!$C$12,"")</f>
        <v/>
      </c>
      <c r="F26" s="31" t="str">
        <f>IF(I26&lt;&gt;"",様式3!$I$12,"")</f>
        <v/>
      </c>
      <c r="G26" s="43" t="str">
        <f>IF(I26&lt;&gt;"",様式3!$C$16,"")</f>
        <v/>
      </c>
      <c r="H26" s="31" t="str">
        <f>IF(I26&lt;&gt;"",様式3!C43,"")</f>
        <v/>
      </c>
      <c r="I26" s="31" t="str">
        <f>IF(様式3!D43&lt;&gt;"",様式3!D43,"")</f>
        <v/>
      </c>
      <c r="J26" s="31" t="str">
        <f>IF(様式3!F43&lt;&gt;"",様式3!F43,"")</f>
        <v/>
      </c>
      <c r="K26" s="37" t="str">
        <f>IF(様式3!H43&lt;&gt;"",様式3!H43,"")</f>
        <v/>
      </c>
      <c r="L26" s="31" t="str">
        <f>IF(様式3!I43&lt;&gt;"",様式3!I43,"")</f>
        <v/>
      </c>
    </row>
    <row r="27" spans="2:12" x14ac:dyDescent="0.45">
      <c r="B27" s="30" t="str">
        <f t="shared" si="0"/>
        <v/>
      </c>
      <c r="C27" s="31" t="str">
        <f>IF(I27&lt;&gt;"",様式3!$H$8,"")</f>
        <v/>
      </c>
      <c r="D27" s="40" t="str">
        <f>IF(I27&lt;&gt;"",様式3!$H$9,"")</f>
        <v/>
      </c>
      <c r="E27" s="31" t="str">
        <f>IF(I27&lt;&gt;"",様式3!$C$12,"")</f>
        <v/>
      </c>
      <c r="F27" s="31" t="str">
        <f>IF(I27&lt;&gt;"",様式3!$I$12,"")</f>
        <v/>
      </c>
      <c r="G27" s="43" t="str">
        <f>IF(I27&lt;&gt;"",様式3!$C$16,"")</f>
        <v/>
      </c>
      <c r="H27" s="31" t="str">
        <f>IF(I27&lt;&gt;"",様式3!C44,"")</f>
        <v/>
      </c>
      <c r="I27" s="31" t="str">
        <f>IF(様式3!D44&lt;&gt;"",様式3!D44,"")</f>
        <v/>
      </c>
      <c r="J27" s="31" t="str">
        <f>IF(様式3!F44&lt;&gt;"",様式3!F44,"")</f>
        <v/>
      </c>
      <c r="K27" s="37" t="str">
        <f>IF(様式3!H44&lt;&gt;"",様式3!H44,"")</f>
        <v/>
      </c>
      <c r="L27" s="31" t="str">
        <f>IF(様式3!I44&lt;&gt;"",様式3!I44,"")</f>
        <v/>
      </c>
    </row>
    <row r="28" spans="2:12" x14ac:dyDescent="0.45">
      <c r="B28" s="30" t="str">
        <f t="shared" si="0"/>
        <v/>
      </c>
      <c r="C28" s="31" t="str">
        <f>IF(I28&lt;&gt;"",様式3!$H$8,"")</f>
        <v/>
      </c>
      <c r="D28" s="40" t="str">
        <f>IF(I28&lt;&gt;"",様式3!$H$9,"")</f>
        <v/>
      </c>
      <c r="E28" s="31" t="str">
        <f>IF(I28&lt;&gt;"",様式3!$C$12,"")</f>
        <v/>
      </c>
      <c r="F28" s="31" t="str">
        <f>IF(I28&lt;&gt;"",様式3!$I$12,"")</f>
        <v/>
      </c>
      <c r="G28" s="43" t="str">
        <f>IF(I28&lt;&gt;"",様式3!$C$16,"")</f>
        <v/>
      </c>
      <c r="H28" s="31" t="str">
        <f>IF(I28&lt;&gt;"",様式3!C45,"")</f>
        <v/>
      </c>
      <c r="I28" s="31" t="str">
        <f>IF(様式3!D45&lt;&gt;"",様式3!D45,"")</f>
        <v/>
      </c>
      <c r="J28" s="31" t="str">
        <f>IF(様式3!F45&lt;&gt;"",様式3!F45,"")</f>
        <v/>
      </c>
      <c r="K28" s="37" t="str">
        <f>IF(様式3!H45&lt;&gt;"",様式3!H45,"")</f>
        <v/>
      </c>
      <c r="L28" s="31" t="str">
        <f>IF(様式3!I45&lt;&gt;"",様式3!I45,"")</f>
        <v/>
      </c>
    </row>
    <row r="29" spans="2:12" x14ac:dyDescent="0.45">
      <c r="B29" s="30" t="str">
        <f t="shared" si="0"/>
        <v/>
      </c>
      <c r="C29" s="31" t="str">
        <f>IF(I29&lt;&gt;"",様式3!$H$8,"")</f>
        <v/>
      </c>
      <c r="D29" s="40" t="str">
        <f>IF(I29&lt;&gt;"",様式3!$H$9,"")</f>
        <v/>
      </c>
      <c r="E29" s="31" t="str">
        <f>IF(I29&lt;&gt;"",様式3!$C$12,"")</f>
        <v/>
      </c>
      <c r="F29" s="31" t="str">
        <f>IF(I29&lt;&gt;"",様式3!$I$12,"")</f>
        <v/>
      </c>
      <c r="G29" s="43" t="str">
        <f>IF(I29&lt;&gt;"",様式3!$C$16,"")</f>
        <v/>
      </c>
      <c r="H29" s="31" t="str">
        <f>IF(I29&lt;&gt;"",様式3!C46,"")</f>
        <v/>
      </c>
      <c r="I29" s="31" t="str">
        <f>IF(様式3!D46&lt;&gt;"",様式3!D46,"")</f>
        <v/>
      </c>
      <c r="J29" s="31" t="str">
        <f>IF(様式3!F46&lt;&gt;"",様式3!F46,"")</f>
        <v/>
      </c>
      <c r="K29" s="37" t="str">
        <f>IF(様式3!H46&lt;&gt;"",様式3!H46,"")</f>
        <v/>
      </c>
      <c r="L29" s="31" t="str">
        <f>IF(様式3!I46&lt;&gt;"",様式3!I46,"")</f>
        <v/>
      </c>
    </row>
    <row r="30" spans="2:12" x14ac:dyDescent="0.45">
      <c r="B30" s="30" t="str">
        <f t="shared" si="0"/>
        <v/>
      </c>
      <c r="C30" s="31" t="str">
        <f>IF(I30&lt;&gt;"",様式3!$H$8,"")</f>
        <v/>
      </c>
      <c r="D30" s="40" t="str">
        <f>IF(I30&lt;&gt;"",様式3!$H$9,"")</f>
        <v/>
      </c>
      <c r="E30" s="31" t="str">
        <f>IF(I30&lt;&gt;"",様式3!$C$12,"")</f>
        <v/>
      </c>
      <c r="F30" s="31" t="str">
        <f>IF(I30&lt;&gt;"",様式3!$I$12,"")</f>
        <v/>
      </c>
      <c r="G30" s="43" t="str">
        <f>IF(I30&lt;&gt;"",様式3!$C$16,"")</f>
        <v/>
      </c>
      <c r="H30" s="31" t="str">
        <f>IF(I30&lt;&gt;"",様式3!C47,"")</f>
        <v/>
      </c>
      <c r="I30" s="31" t="str">
        <f>IF(様式3!D47&lt;&gt;"",様式3!D47,"")</f>
        <v/>
      </c>
      <c r="J30" s="31" t="str">
        <f>IF(様式3!F47&lt;&gt;"",様式3!F47,"")</f>
        <v/>
      </c>
      <c r="K30" s="37" t="str">
        <f>IF(様式3!H47&lt;&gt;"",様式3!H47,"")</f>
        <v/>
      </c>
      <c r="L30" s="31" t="str">
        <f>IF(様式3!I47&lt;&gt;"",様式3!I47,"")</f>
        <v/>
      </c>
    </row>
    <row r="31" spans="2:12" x14ac:dyDescent="0.45">
      <c r="B31" s="30" t="str">
        <f t="shared" si="0"/>
        <v/>
      </c>
      <c r="C31" s="31" t="str">
        <f>IF(I31&lt;&gt;"",様式3!$H$8,"")</f>
        <v/>
      </c>
      <c r="D31" s="40" t="str">
        <f>IF(I31&lt;&gt;"",様式3!$H$9,"")</f>
        <v/>
      </c>
      <c r="E31" s="31" t="str">
        <f>IF(I31&lt;&gt;"",様式3!$C$12,"")</f>
        <v/>
      </c>
      <c r="F31" s="31" t="str">
        <f>IF(I31&lt;&gt;"",様式3!$I$12,"")</f>
        <v/>
      </c>
      <c r="G31" s="43" t="str">
        <f>IF(I31&lt;&gt;"",様式3!$C$16,"")</f>
        <v/>
      </c>
      <c r="H31" s="31" t="str">
        <f>IF(I31&lt;&gt;"",様式3!C48,"")</f>
        <v/>
      </c>
      <c r="I31" s="31" t="str">
        <f>IF(様式3!D48&lt;&gt;"",様式3!D48,"")</f>
        <v/>
      </c>
      <c r="J31" s="31" t="str">
        <f>IF(様式3!F48&lt;&gt;"",様式3!F48,"")</f>
        <v/>
      </c>
      <c r="K31" s="37" t="str">
        <f>IF(様式3!H48&lt;&gt;"",様式3!H48,"")</f>
        <v/>
      </c>
      <c r="L31" s="31" t="str">
        <f>IF(様式3!I48&lt;&gt;"",様式3!I48,"")</f>
        <v/>
      </c>
    </row>
    <row r="32" spans="2:12" x14ac:dyDescent="0.45">
      <c r="B32" s="30" t="str">
        <f t="shared" si="0"/>
        <v/>
      </c>
      <c r="C32" s="31" t="str">
        <f>IF(I32&lt;&gt;"",様式3!$H$8,"")</f>
        <v/>
      </c>
      <c r="D32" s="40" t="str">
        <f>IF(I32&lt;&gt;"",様式3!$H$9,"")</f>
        <v/>
      </c>
      <c r="E32" s="31" t="str">
        <f>IF(I32&lt;&gt;"",様式3!$C$12,"")</f>
        <v/>
      </c>
      <c r="F32" s="31" t="str">
        <f>IF(I32&lt;&gt;"",様式3!$I$12,"")</f>
        <v/>
      </c>
      <c r="G32" s="43" t="str">
        <f>IF(I32&lt;&gt;"",様式3!$C$16,"")</f>
        <v/>
      </c>
      <c r="H32" s="31" t="str">
        <f>IF(I32&lt;&gt;"",様式3!C49,"")</f>
        <v/>
      </c>
      <c r="I32" s="31" t="str">
        <f>IF(様式3!D49&lt;&gt;"",様式3!D49,"")</f>
        <v/>
      </c>
      <c r="J32" s="31" t="str">
        <f>IF(様式3!F49&lt;&gt;"",様式3!F49,"")</f>
        <v/>
      </c>
      <c r="K32" s="37" t="str">
        <f>IF(様式3!H49&lt;&gt;"",様式3!H49,"")</f>
        <v/>
      </c>
      <c r="L32" s="31" t="str">
        <f>IF(様式3!I49&lt;&gt;"",様式3!I49,"")</f>
        <v/>
      </c>
    </row>
    <row r="33" spans="2:12" x14ac:dyDescent="0.45">
      <c r="B33" s="30" t="str">
        <f t="shared" si="0"/>
        <v/>
      </c>
      <c r="C33" s="31" t="str">
        <f>IF(I33&lt;&gt;"",様式3!$H$8,"")</f>
        <v/>
      </c>
      <c r="D33" s="40" t="str">
        <f>IF(I33&lt;&gt;"",様式3!$H$9,"")</f>
        <v/>
      </c>
      <c r="E33" s="31" t="str">
        <f>IF(I33&lt;&gt;"",様式3!$C$12,"")</f>
        <v/>
      </c>
      <c r="F33" s="31" t="str">
        <f>IF(I33&lt;&gt;"",様式3!$I$12,"")</f>
        <v/>
      </c>
      <c r="G33" s="43" t="str">
        <f>IF(I33&lt;&gt;"",様式3!$C$16,"")</f>
        <v/>
      </c>
      <c r="H33" s="31" t="str">
        <f>IF(I33&lt;&gt;"",様式3!C50,"")</f>
        <v/>
      </c>
      <c r="I33" s="31" t="str">
        <f>IF(様式3!D50&lt;&gt;"",様式3!D50,"")</f>
        <v/>
      </c>
      <c r="J33" s="31" t="str">
        <f>IF(様式3!F50&lt;&gt;"",様式3!F50,"")</f>
        <v/>
      </c>
      <c r="K33" s="37" t="str">
        <f>IF(様式3!H50&lt;&gt;"",様式3!H50,"")</f>
        <v/>
      </c>
      <c r="L33" s="31" t="str">
        <f>IF(様式3!I50&lt;&gt;"",様式3!I50,"")</f>
        <v/>
      </c>
    </row>
    <row r="34" spans="2:12" x14ac:dyDescent="0.45">
      <c r="B34" s="30" t="str">
        <f t="shared" si="0"/>
        <v/>
      </c>
      <c r="C34" s="31" t="str">
        <f>IF(I34&lt;&gt;"",様式3!$H$8,"")</f>
        <v/>
      </c>
      <c r="D34" s="40" t="str">
        <f>IF(I34&lt;&gt;"",様式3!$H$9,"")</f>
        <v/>
      </c>
      <c r="E34" s="31" t="str">
        <f>IF(I34&lt;&gt;"",様式3!$C$12,"")</f>
        <v/>
      </c>
      <c r="F34" s="31" t="str">
        <f>IF(I34&lt;&gt;"",様式3!$I$12,"")</f>
        <v/>
      </c>
      <c r="G34" s="43" t="str">
        <f>IF(I34&lt;&gt;"",様式3!$C$16,"")</f>
        <v/>
      </c>
      <c r="H34" s="31" t="str">
        <f>IF(I34&lt;&gt;"",様式3!C51,"")</f>
        <v/>
      </c>
      <c r="I34" s="31" t="str">
        <f>IF(様式3!D51&lt;&gt;"",様式3!D51,"")</f>
        <v/>
      </c>
      <c r="J34" s="31" t="str">
        <f>IF(様式3!F51&lt;&gt;"",様式3!F51,"")</f>
        <v/>
      </c>
      <c r="K34" s="37" t="str">
        <f>IF(様式3!H51&lt;&gt;"",様式3!H51,"")</f>
        <v/>
      </c>
      <c r="L34" s="31" t="str">
        <f>IF(様式3!I51&lt;&gt;"",様式3!I51,"")</f>
        <v/>
      </c>
    </row>
    <row r="35" spans="2:12" x14ac:dyDescent="0.45">
      <c r="B35" s="30" t="str">
        <f t="shared" si="0"/>
        <v/>
      </c>
      <c r="C35" s="31" t="str">
        <f>IF(I35&lt;&gt;"",様式3!$H$8,"")</f>
        <v/>
      </c>
      <c r="D35" s="40" t="str">
        <f>IF(I35&lt;&gt;"",様式3!$H$9,"")</f>
        <v/>
      </c>
      <c r="E35" s="31" t="str">
        <f>IF(I35&lt;&gt;"",様式3!$C$12,"")</f>
        <v/>
      </c>
      <c r="F35" s="31" t="str">
        <f>IF(I35&lt;&gt;"",様式3!$I$12,"")</f>
        <v/>
      </c>
      <c r="G35" s="43" t="str">
        <f>IF(I35&lt;&gt;"",様式3!$C$16,"")</f>
        <v/>
      </c>
      <c r="H35" s="31" t="str">
        <f>IF(I35&lt;&gt;"",様式3!C52,"")</f>
        <v/>
      </c>
      <c r="I35" s="31" t="str">
        <f>IF(様式3!D52&lt;&gt;"",様式3!D52,"")</f>
        <v/>
      </c>
      <c r="J35" s="31" t="str">
        <f>IF(様式3!F52&lt;&gt;"",様式3!F52,"")</f>
        <v/>
      </c>
      <c r="K35" s="37" t="str">
        <f>IF(様式3!H52&lt;&gt;"",様式3!H52,"")</f>
        <v/>
      </c>
      <c r="L35" s="31" t="str">
        <f>IF(様式3!I52&lt;&gt;"",様式3!I52,"")</f>
        <v/>
      </c>
    </row>
    <row r="36" spans="2:12" x14ac:dyDescent="0.45">
      <c r="B36" s="30" t="str">
        <f t="shared" si="0"/>
        <v/>
      </c>
      <c r="C36" s="31" t="str">
        <f>IF(I36&lt;&gt;"",様式3!$H$8,"")</f>
        <v/>
      </c>
      <c r="D36" s="40" t="str">
        <f>IF(I36&lt;&gt;"",様式3!$H$9,"")</f>
        <v/>
      </c>
      <c r="E36" s="31" t="str">
        <f>IF(I36&lt;&gt;"",様式3!$C$12,"")</f>
        <v/>
      </c>
      <c r="F36" s="31" t="str">
        <f>IF(I36&lt;&gt;"",様式3!$I$12,"")</f>
        <v/>
      </c>
      <c r="G36" s="43" t="str">
        <f>IF(I36&lt;&gt;"",様式3!$C$16,"")</f>
        <v/>
      </c>
      <c r="H36" s="31" t="str">
        <f>IF(I36&lt;&gt;"",様式3!C53,"")</f>
        <v/>
      </c>
      <c r="I36" s="31" t="str">
        <f>IF(様式3!D53&lt;&gt;"",様式3!D53,"")</f>
        <v/>
      </c>
      <c r="J36" s="31" t="str">
        <f>IF(様式3!F53&lt;&gt;"",様式3!F53,"")</f>
        <v/>
      </c>
      <c r="K36" s="37" t="str">
        <f>IF(様式3!H53&lt;&gt;"",様式3!H53,"")</f>
        <v/>
      </c>
      <c r="L36" s="31" t="str">
        <f>IF(様式3!I53&lt;&gt;"",様式3!I53,"")</f>
        <v/>
      </c>
    </row>
    <row r="37" spans="2:12" x14ac:dyDescent="0.45">
      <c r="B37" s="30" t="str">
        <f t="shared" si="0"/>
        <v/>
      </c>
      <c r="C37" s="31" t="str">
        <f>IF(I37&lt;&gt;"",様式3!$H$8,"")</f>
        <v/>
      </c>
      <c r="D37" s="40" t="str">
        <f>IF(I37&lt;&gt;"",様式3!$H$9,"")</f>
        <v/>
      </c>
      <c r="E37" s="31" t="str">
        <f>IF(I37&lt;&gt;"",様式3!$C$12,"")</f>
        <v/>
      </c>
      <c r="F37" s="31" t="str">
        <f>IF(I37&lt;&gt;"",様式3!$I$12,"")</f>
        <v/>
      </c>
      <c r="G37" s="43" t="str">
        <f>IF(I37&lt;&gt;"",様式3!$C$16,"")</f>
        <v/>
      </c>
      <c r="H37" s="31" t="str">
        <f>IF(I37&lt;&gt;"",様式3!C54,"")</f>
        <v/>
      </c>
      <c r="I37" s="31" t="str">
        <f>IF(様式3!D54&lt;&gt;"",様式3!D54,"")</f>
        <v/>
      </c>
      <c r="J37" s="31" t="str">
        <f>IF(様式3!F54&lt;&gt;"",様式3!F54,"")</f>
        <v/>
      </c>
      <c r="K37" s="37" t="str">
        <f>IF(様式3!H54&lt;&gt;"",様式3!H54,"")</f>
        <v/>
      </c>
      <c r="L37" s="31" t="str">
        <f>IF(様式3!I54&lt;&gt;"",様式3!I54,"")</f>
        <v/>
      </c>
    </row>
    <row r="38" spans="2:12" x14ac:dyDescent="0.45">
      <c r="B38" s="30" t="str">
        <f t="shared" si="0"/>
        <v/>
      </c>
      <c r="C38" s="31" t="str">
        <f>IF(I38&lt;&gt;"",様式3!$H$8,"")</f>
        <v/>
      </c>
      <c r="D38" s="40" t="str">
        <f>IF(I38&lt;&gt;"",様式3!$H$9,"")</f>
        <v/>
      </c>
      <c r="E38" s="31" t="str">
        <f>IF(I38&lt;&gt;"",様式3!$C$12,"")</f>
        <v/>
      </c>
      <c r="F38" s="31" t="str">
        <f>IF(I38&lt;&gt;"",様式3!$I$12,"")</f>
        <v/>
      </c>
      <c r="G38" s="43" t="str">
        <f>IF(I38&lt;&gt;"",様式3!$C$16,"")</f>
        <v/>
      </c>
      <c r="H38" s="31" t="str">
        <f>IF(I38&lt;&gt;"",様式3!C55,"")</f>
        <v/>
      </c>
      <c r="I38" s="31" t="str">
        <f>IF(様式3!D55&lt;&gt;"",様式3!D55,"")</f>
        <v/>
      </c>
      <c r="J38" s="31" t="str">
        <f>IF(様式3!F55&lt;&gt;"",様式3!F55,"")</f>
        <v/>
      </c>
      <c r="K38" s="37" t="str">
        <f>IF(様式3!H55&lt;&gt;"",様式3!H55,"")</f>
        <v/>
      </c>
      <c r="L38" s="31" t="str">
        <f>IF(様式3!I55&lt;&gt;"",様式3!I55,"")</f>
        <v/>
      </c>
    </row>
    <row r="39" spans="2:12" x14ac:dyDescent="0.45">
      <c r="B39" s="30" t="str">
        <f t="shared" si="0"/>
        <v/>
      </c>
      <c r="C39" s="31" t="str">
        <f>IF(I39&lt;&gt;"",様式3!$H$8,"")</f>
        <v/>
      </c>
      <c r="D39" s="40" t="str">
        <f>IF(I39&lt;&gt;"",様式3!$H$9,"")</f>
        <v/>
      </c>
      <c r="E39" s="31" t="str">
        <f>IF(I39&lt;&gt;"",様式3!$C$12,"")</f>
        <v/>
      </c>
      <c r="F39" s="31" t="str">
        <f>IF(I39&lt;&gt;"",様式3!$I$12,"")</f>
        <v/>
      </c>
      <c r="G39" s="43" t="str">
        <f>IF(I39&lt;&gt;"",様式3!$C$16,"")</f>
        <v/>
      </c>
      <c r="H39" s="31" t="str">
        <f>IF(I39&lt;&gt;"",様式3!C56,"")</f>
        <v/>
      </c>
      <c r="I39" s="31" t="str">
        <f>IF(様式3!D56&lt;&gt;"",様式3!D56,"")</f>
        <v/>
      </c>
      <c r="J39" s="31" t="str">
        <f>IF(様式3!F56&lt;&gt;"",様式3!F56,"")</f>
        <v/>
      </c>
      <c r="K39" s="37" t="str">
        <f>IF(様式3!H56&lt;&gt;"",様式3!H56,"")</f>
        <v/>
      </c>
      <c r="L39" s="31" t="str">
        <f>IF(様式3!I56&lt;&gt;"",様式3!I56,"")</f>
        <v/>
      </c>
    </row>
    <row r="40" spans="2:12" x14ac:dyDescent="0.45">
      <c r="B40" s="30" t="str">
        <f t="shared" si="0"/>
        <v/>
      </c>
      <c r="C40" s="31" t="str">
        <f>IF(I40&lt;&gt;"",様式3!$H$8,"")</f>
        <v/>
      </c>
      <c r="D40" s="40" t="str">
        <f>IF(I40&lt;&gt;"",様式3!$H$9,"")</f>
        <v/>
      </c>
      <c r="E40" s="31" t="str">
        <f>IF(I40&lt;&gt;"",様式3!$C$12,"")</f>
        <v/>
      </c>
      <c r="F40" s="31" t="str">
        <f>IF(I40&lt;&gt;"",様式3!$I$12,"")</f>
        <v/>
      </c>
      <c r="G40" s="43" t="str">
        <f>IF(I40&lt;&gt;"",様式3!$C$16,"")</f>
        <v/>
      </c>
      <c r="H40" s="31" t="str">
        <f>IF(I40&lt;&gt;"",様式3!C57,"")</f>
        <v/>
      </c>
      <c r="I40" s="31" t="str">
        <f>IF(様式3!D57&lt;&gt;"",様式3!D57,"")</f>
        <v/>
      </c>
      <c r="J40" s="31" t="str">
        <f>IF(様式3!F57&lt;&gt;"",様式3!F57,"")</f>
        <v/>
      </c>
      <c r="K40" s="37" t="str">
        <f>IF(様式3!H57&lt;&gt;"",様式3!H57,"")</f>
        <v/>
      </c>
      <c r="L40" s="31" t="str">
        <f>IF(様式3!I57&lt;&gt;"",様式3!I57,"")</f>
        <v/>
      </c>
    </row>
    <row r="41" spans="2:12" x14ac:dyDescent="0.45">
      <c r="B41" s="30" t="str">
        <f t="shared" si="0"/>
        <v/>
      </c>
      <c r="C41" s="31" t="str">
        <f>IF(I41&lt;&gt;"",様式3!$H$8,"")</f>
        <v/>
      </c>
      <c r="D41" s="40" t="str">
        <f>IF(I41&lt;&gt;"",様式3!$H$9,"")</f>
        <v/>
      </c>
      <c r="E41" s="31" t="str">
        <f>IF(I41&lt;&gt;"",様式3!$C$12,"")</f>
        <v/>
      </c>
      <c r="F41" s="31" t="str">
        <f>IF(I41&lt;&gt;"",様式3!$I$12,"")</f>
        <v/>
      </c>
      <c r="G41" s="43" t="str">
        <f>IF(I41&lt;&gt;"",様式3!$C$16,"")</f>
        <v/>
      </c>
      <c r="H41" s="31" t="str">
        <f>IF(I41&lt;&gt;"",様式3!C58,"")</f>
        <v/>
      </c>
      <c r="I41" s="31" t="str">
        <f>IF(様式3!D58&lt;&gt;"",様式3!D58,"")</f>
        <v/>
      </c>
      <c r="J41" s="31" t="str">
        <f>IF(様式3!F58&lt;&gt;"",様式3!F58,"")</f>
        <v/>
      </c>
      <c r="K41" s="37" t="str">
        <f>IF(様式3!H58&lt;&gt;"",様式3!H58,"")</f>
        <v/>
      </c>
      <c r="L41" s="31" t="str">
        <f>IF(様式3!I58&lt;&gt;"",様式3!I58,"")</f>
        <v/>
      </c>
    </row>
    <row r="42" spans="2:12" x14ac:dyDescent="0.45">
      <c r="B42" s="30" t="str">
        <f t="shared" si="0"/>
        <v/>
      </c>
      <c r="C42" s="31" t="str">
        <f>IF(I42&lt;&gt;"",様式3!$H$8,"")</f>
        <v/>
      </c>
      <c r="D42" s="40" t="str">
        <f>IF(I42&lt;&gt;"",様式3!$H$9,"")</f>
        <v/>
      </c>
      <c r="E42" s="31" t="str">
        <f>IF(I42&lt;&gt;"",様式3!$C$12,"")</f>
        <v/>
      </c>
      <c r="F42" s="31" t="str">
        <f>IF(I42&lt;&gt;"",様式3!$I$12,"")</f>
        <v/>
      </c>
      <c r="G42" s="43" t="str">
        <f>IF(I42&lt;&gt;"",様式3!$C$16,"")</f>
        <v/>
      </c>
      <c r="H42" s="31" t="str">
        <f>IF(I42&lt;&gt;"",様式3!C59,"")</f>
        <v/>
      </c>
      <c r="I42" s="31" t="str">
        <f>IF(様式3!D59&lt;&gt;"",様式3!D59,"")</f>
        <v/>
      </c>
      <c r="J42" s="31" t="str">
        <f>IF(様式3!F59&lt;&gt;"",様式3!F59,"")</f>
        <v/>
      </c>
      <c r="K42" s="37" t="str">
        <f>IF(様式3!H59&lt;&gt;"",様式3!H59,"")</f>
        <v/>
      </c>
      <c r="L42" s="31" t="str">
        <f>IF(様式3!I59&lt;&gt;"",様式3!I59,"")</f>
        <v/>
      </c>
    </row>
    <row r="43" spans="2:12" x14ac:dyDescent="0.45">
      <c r="B43" s="30" t="str">
        <f t="shared" si="0"/>
        <v/>
      </c>
      <c r="C43" s="31" t="str">
        <f>IF(I43&lt;&gt;"",様式3!$H$8,"")</f>
        <v/>
      </c>
      <c r="D43" s="40" t="str">
        <f>IF(I43&lt;&gt;"",様式3!$H$9,"")</f>
        <v/>
      </c>
      <c r="E43" s="31" t="str">
        <f>IF(I43&lt;&gt;"",様式3!$C$12,"")</f>
        <v/>
      </c>
      <c r="F43" s="31" t="str">
        <f>IF(I43&lt;&gt;"",様式3!$I$12,"")</f>
        <v/>
      </c>
      <c r="G43" s="43" t="str">
        <f>IF(I43&lt;&gt;"",様式3!$C$16,"")</f>
        <v/>
      </c>
      <c r="H43" s="31" t="str">
        <f>IF(I43&lt;&gt;"",様式3!C60,"")</f>
        <v/>
      </c>
      <c r="I43" s="31" t="str">
        <f>IF(様式3!D60&lt;&gt;"",様式3!D60,"")</f>
        <v/>
      </c>
      <c r="J43" s="31" t="str">
        <f>IF(様式3!F60&lt;&gt;"",様式3!F60,"")</f>
        <v/>
      </c>
      <c r="K43" s="37" t="str">
        <f>IF(様式3!H60&lt;&gt;"",様式3!H60,"")</f>
        <v/>
      </c>
      <c r="L43" s="31" t="str">
        <f>IF(様式3!I60&lt;&gt;"",様式3!I60,"")</f>
        <v/>
      </c>
    </row>
    <row r="44" spans="2:12" x14ac:dyDescent="0.45">
      <c r="B44" s="30" t="str">
        <f t="shared" si="0"/>
        <v/>
      </c>
      <c r="C44" s="31" t="str">
        <f>IF(I44&lt;&gt;"",様式3!$H$8,"")</f>
        <v/>
      </c>
      <c r="D44" s="40" t="str">
        <f>IF(I44&lt;&gt;"",様式3!$H$9,"")</f>
        <v/>
      </c>
      <c r="E44" s="31" t="str">
        <f>IF(I44&lt;&gt;"",様式3!$C$12,"")</f>
        <v/>
      </c>
      <c r="F44" s="31" t="str">
        <f>IF(I44&lt;&gt;"",様式3!$I$12,"")</f>
        <v/>
      </c>
      <c r="G44" s="43" t="str">
        <f>IF(I44&lt;&gt;"",様式3!$C$16,"")</f>
        <v/>
      </c>
      <c r="H44" s="31" t="str">
        <f>IF(I44&lt;&gt;"",様式3!C61,"")</f>
        <v/>
      </c>
      <c r="I44" s="31" t="str">
        <f>IF(様式3!D61&lt;&gt;"",様式3!D61,"")</f>
        <v/>
      </c>
      <c r="J44" s="31" t="str">
        <f>IF(様式3!F61&lt;&gt;"",様式3!F61,"")</f>
        <v/>
      </c>
      <c r="K44" s="37" t="str">
        <f>IF(様式3!H61&lt;&gt;"",様式3!H61,"")</f>
        <v/>
      </c>
      <c r="L44" s="31" t="str">
        <f>IF(様式3!I61&lt;&gt;"",様式3!I61,"")</f>
        <v/>
      </c>
    </row>
    <row r="45" spans="2:12" x14ac:dyDescent="0.45">
      <c r="B45" s="30" t="str">
        <f t="shared" si="0"/>
        <v/>
      </c>
      <c r="C45" s="31" t="str">
        <f>IF(I45&lt;&gt;"",様式3!$H$8,"")</f>
        <v/>
      </c>
      <c r="D45" s="40" t="str">
        <f>IF(I45&lt;&gt;"",様式3!$H$9,"")</f>
        <v/>
      </c>
      <c r="E45" s="31" t="str">
        <f>IF(I45&lt;&gt;"",様式3!$C$12,"")</f>
        <v/>
      </c>
      <c r="F45" s="31" t="str">
        <f>IF(I45&lt;&gt;"",様式3!$I$12,"")</f>
        <v/>
      </c>
      <c r="G45" s="43" t="str">
        <f>IF(I45&lt;&gt;"",様式3!$C$16,"")</f>
        <v/>
      </c>
      <c r="H45" s="31" t="str">
        <f>IF(I45&lt;&gt;"",様式3!C62,"")</f>
        <v/>
      </c>
      <c r="I45" s="31" t="str">
        <f>IF(様式3!D62&lt;&gt;"",様式3!D62,"")</f>
        <v/>
      </c>
      <c r="J45" s="31" t="str">
        <f>IF(様式3!F62&lt;&gt;"",様式3!F62,"")</f>
        <v/>
      </c>
      <c r="K45" s="37" t="str">
        <f>IF(様式3!H62&lt;&gt;"",様式3!H62,"")</f>
        <v/>
      </c>
      <c r="L45" s="31" t="str">
        <f>IF(様式3!I62&lt;&gt;"",様式3!I62,"")</f>
        <v/>
      </c>
    </row>
    <row r="46" spans="2:12" x14ac:dyDescent="0.45">
      <c r="B46" s="30" t="str">
        <f t="shared" si="0"/>
        <v/>
      </c>
      <c r="C46" s="31" t="str">
        <f>IF(I46&lt;&gt;"",様式3!$H$8,"")</f>
        <v/>
      </c>
      <c r="D46" s="40" t="str">
        <f>IF(I46&lt;&gt;"",様式3!$H$9,"")</f>
        <v/>
      </c>
      <c r="E46" s="31" t="str">
        <f>IF(I46&lt;&gt;"",様式3!$C$12,"")</f>
        <v/>
      </c>
      <c r="F46" s="31" t="str">
        <f>IF(I46&lt;&gt;"",様式3!$I$12,"")</f>
        <v/>
      </c>
      <c r="G46" s="43" t="str">
        <f>IF(I46&lt;&gt;"",様式3!$C$16,"")</f>
        <v/>
      </c>
      <c r="H46" s="31" t="str">
        <f>IF(I46&lt;&gt;"",様式3!C63,"")</f>
        <v/>
      </c>
      <c r="I46" s="31" t="str">
        <f>IF(様式3!D63&lt;&gt;"",様式3!D63,"")</f>
        <v/>
      </c>
      <c r="J46" s="31" t="str">
        <f>IF(様式3!F63&lt;&gt;"",様式3!F63,"")</f>
        <v/>
      </c>
      <c r="K46" s="37" t="str">
        <f>IF(様式3!H63&lt;&gt;"",様式3!H63,"")</f>
        <v/>
      </c>
      <c r="L46" s="31" t="str">
        <f>IF(様式3!I63&lt;&gt;"",様式3!I63,"")</f>
        <v/>
      </c>
    </row>
    <row r="47" spans="2:12" x14ac:dyDescent="0.45">
      <c r="B47" s="30" t="str">
        <f t="shared" si="0"/>
        <v/>
      </c>
      <c r="C47" s="31" t="str">
        <f>IF(I47&lt;&gt;"",様式3!$H$8,"")</f>
        <v/>
      </c>
      <c r="D47" s="40" t="str">
        <f>IF(I47&lt;&gt;"",様式3!$H$9,"")</f>
        <v/>
      </c>
      <c r="E47" s="31" t="str">
        <f>IF(I47&lt;&gt;"",様式3!$C$12,"")</f>
        <v/>
      </c>
      <c r="F47" s="31" t="str">
        <f>IF(I47&lt;&gt;"",様式3!$I$12,"")</f>
        <v/>
      </c>
      <c r="G47" s="43" t="str">
        <f>IF(I47&lt;&gt;"",様式3!$C$16,"")</f>
        <v/>
      </c>
      <c r="H47" s="31" t="str">
        <f>IF(I47&lt;&gt;"",様式3!C64,"")</f>
        <v/>
      </c>
      <c r="I47" s="31" t="str">
        <f>IF(様式3!D64&lt;&gt;"",様式3!D64,"")</f>
        <v/>
      </c>
      <c r="J47" s="31" t="str">
        <f>IF(様式3!F64&lt;&gt;"",様式3!F64,"")</f>
        <v/>
      </c>
      <c r="K47" s="37" t="str">
        <f>IF(様式3!H64&lt;&gt;"",様式3!H64,"")</f>
        <v/>
      </c>
      <c r="L47" s="31" t="str">
        <f>IF(様式3!I64&lt;&gt;"",様式3!I64,"")</f>
        <v/>
      </c>
    </row>
    <row r="48" spans="2:12" x14ac:dyDescent="0.45">
      <c r="B48" s="30" t="str">
        <f t="shared" si="0"/>
        <v/>
      </c>
      <c r="C48" s="31" t="str">
        <f>IF(I48&lt;&gt;"",様式3!$H$8,"")</f>
        <v/>
      </c>
      <c r="D48" s="40" t="str">
        <f>IF(I48&lt;&gt;"",様式3!$H$9,"")</f>
        <v/>
      </c>
      <c r="E48" s="31" t="str">
        <f>IF(I48&lt;&gt;"",様式3!$C$12,"")</f>
        <v/>
      </c>
      <c r="F48" s="31" t="str">
        <f>IF(I48&lt;&gt;"",様式3!$I$12,"")</f>
        <v/>
      </c>
      <c r="G48" s="43" t="str">
        <f>IF(I48&lt;&gt;"",様式3!$C$16,"")</f>
        <v/>
      </c>
      <c r="H48" s="31" t="str">
        <f>IF(I48&lt;&gt;"",様式3!C65,"")</f>
        <v/>
      </c>
      <c r="I48" s="31" t="str">
        <f>IF(様式3!D65&lt;&gt;"",様式3!D65,"")</f>
        <v/>
      </c>
      <c r="J48" s="31" t="str">
        <f>IF(様式3!F65&lt;&gt;"",様式3!F65,"")</f>
        <v/>
      </c>
      <c r="K48" s="37" t="str">
        <f>IF(様式3!H65&lt;&gt;"",様式3!H65,"")</f>
        <v/>
      </c>
      <c r="L48" s="31" t="str">
        <f>IF(様式3!I65&lt;&gt;"",様式3!I65,"")</f>
        <v/>
      </c>
    </row>
    <row r="49" spans="2:12" x14ac:dyDescent="0.45">
      <c r="B49" s="30" t="str">
        <f t="shared" si="0"/>
        <v/>
      </c>
      <c r="C49" s="31" t="str">
        <f>IF(I49&lt;&gt;"",様式3!$H$8,"")</f>
        <v/>
      </c>
      <c r="D49" s="40" t="str">
        <f>IF(I49&lt;&gt;"",様式3!$H$9,"")</f>
        <v/>
      </c>
      <c r="E49" s="31" t="str">
        <f>IF(I49&lt;&gt;"",様式3!$C$12,"")</f>
        <v/>
      </c>
      <c r="F49" s="31" t="str">
        <f>IF(I49&lt;&gt;"",様式3!$I$12,"")</f>
        <v/>
      </c>
      <c r="G49" s="43" t="str">
        <f>IF(I49&lt;&gt;"",様式3!$C$16,"")</f>
        <v/>
      </c>
      <c r="H49" s="31" t="str">
        <f>IF(I49&lt;&gt;"",様式3!C66,"")</f>
        <v/>
      </c>
      <c r="I49" s="31" t="str">
        <f>IF(様式3!D66&lt;&gt;"",様式3!D66,"")</f>
        <v/>
      </c>
      <c r="J49" s="31" t="str">
        <f>IF(様式3!F66&lt;&gt;"",様式3!F66,"")</f>
        <v/>
      </c>
      <c r="K49" s="37" t="str">
        <f>IF(様式3!H66&lt;&gt;"",様式3!H66,"")</f>
        <v/>
      </c>
      <c r="L49" s="31" t="str">
        <f>IF(様式3!I66&lt;&gt;"",様式3!I66,"")</f>
        <v/>
      </c>
    </row>
    <row r="50" spans="2:12" x14ac:dyDescent="0.45">
      <c r="B50" s="30" t="str">
        <f t="shared" si="0"/>
        <v/>
      </c>
      <c r="C50" s="31" t="str">
        <f>IF(I50&lt;&gt;"",様式3!$H$8,"")</f>
        <v/>
      </c>
      <c r="D50" s="40" t="str">
        <f>IF(I50&lt;&gt;"",様式3!$H$9,"")</f>
        <v/>
      </c>
      <c r="E50" s="31" t="str">
        <f>IF(I50&lt;&gt;"",様式3!$C$12,"")</f>
        <v/>
      </c>
      <c r="F50" s="31" t="str">
        <f>IF(I50&lt;&gt;"",様式3!$I$12,"")</f>
        <v/>
      </c>
      <c r="G50" s="43" t="str">
        <f>IF(I50&lt;&gt;"",様式3!$C$16,"")</f>
        <v/>
      </c>
      <c r="H50" s="31" t="str">
        <f>IF(I50&lt;&gt;"",様式3!C67,"")</f>
        <v/>
      </c>
      <c r="I50" s="31" t="str">
        <f>IF(様式3!D67&lt;&gt;"",様式3!D67,"")</f>
        <v/>
      </c>
      <c r="J50" s="31" t="str">
        <f>IF(様式3!F67&lt;&gt;"",様式3!F67,"")</f>
        <v/>
      </c>
      <c r="K50" s="37" t="str">
        <f>IF(様式3!H67&lt;&gt;"",様式3!H67,"")</f>
        <v/>
      </c>
      <c r="L50" s="31" t="str">
        <f>IF(様式3!I67&lt;&gt;"",様式3!I67,"")</f>
        <v/>
      </c>
    </row>
    <row r="51" spans="2:12" x14ac:dyDescent="0.45">
      <c r="B51" s="30" t="str">
        <f t="shared" si="0"/>
        <v/>
      </c>
      <c r="C51" s="31" t="str">
        <f>IF(I51&lt;&gt;"",様式3!$H$8,"")</f>
        <v/>
      </c>
      <c r="D51" s="40" t="str">
        <f>IF(I51&lt;&gt;"",様式3!$H$9,"")</f>
        <v/>
      </c>
      <c r="E51" s="31" t="str">
        <f>IF(I51&lt;&gt;"",様式3!$C$12,"")</f>
        <v/>
      </c>
      <c r="F51" s="31" t="str">
        <f>IF(I51&lt;&gt;"",様式3!$I$12,"")</f>
        <v/>
      </c>
      <c r="G51" s="43" t="str">
        <f>IF(I51&lt;&gt;"",様式3!$C$16,"")</f>
        <v/>
      </c>
      <c r="H51" s="31" t="str">
        <f>IF(I51&lt;&gt;"",様式3!C68,"")</f>
        <v/>
      </c>
      <c r="I51" s="31" t="str">
        <f>IF(様式3!D68&lt;&gt;"",様式3!D68,"")</f>
        <v/>
      </c>
      <c r="J51" s="31" t="str">
        <f>IF(様式3!F68&lt;&gt;"",様式3!F68,"")</f>
        <v/>
      </c>
      <c r="K51" s="37" t="str">
        <f>IF(様式3!H68&lt;&gt;"",様式3!H68,"")</f>
        <v/>
      </c>
      <c r="L51" s="31" t="str">
        <f>IF(様式3!I68&lt;&gt;"",様式3!I68,"")</f>
        <v/>
      </c>
    </row>
    <row r="52" spans="2:12" x14ac:dyDescent="0.45">
      <c r="B52" s="30" t="str">
        <f t="shared" si="0"/>
        <v/>
      </c>
      <c r="C52" s="31" t="str">
        <f>IF(I52&lt;&gt;"",様式3!$H$8,"")</f>
        <v/>
      </c>
      <c r="D52" s="40" t="str">
        <f>IF(I52&lt;&gt;"",様式3!$H$9,"")</f>
        <v/>
      </c>
      <c r="E52" s="31" t="str">
        <f>IF(I52&lt;&gt;"",様式3!$C$12,"")</f>
        <v/>
      </c>
      <c r="F52" s="31" t="str">
        <f>IF(I52&lt;&gt;"",様式3!$I$12,"")</f>
        <v/>
      </c>
      <c r="G52" s="43" t="str">
        <f>IF(I52&lt;&gt;"",様式3!$C$16,"")</f>
        <v/>
      </c>
      <c r="H52" s="31" t="str">
        <f>IF(I52&lt;&gt;"",様式3!C69,"")</f>
        <v/>
      </c>
      <c r="I52" s="31" t="str">
        <f>IF(様式3!D69&lt;&gt;"",様式3!D69,"")</f>
        <v/>
      </c>
      <c r="J52" s="31" t="str">
        <f>IF(様式3!F69&lt;&gt;"",様式3!F69,"")</f>
        <v/>
      </c>
      <c r="K52" s="37" t="str">
        <f>IF(様式3!H69&lt;&gt;"",様式3!H69,"")</f>
        <v/>
      </c>
      <c r="L52" s="31" t="str">
        <f>IF(様式3!I69&lt;&gt;"",様式3!I69,"")</f>
        <v/>
      </c>
    </row>
    <row r="53" spans="2:12" x14ac:dyDescent="0.45">
      <c r="B53" s="30" t="str">
        <f t="shared" si="0"/>
        <v/>
      </c>
      <c r="C53" s="31" t="str">
        <f>IF(I53&lt;&gt;"",様式3!$H$8,"")</f>
        <v/>
      </c>
      <c r="D53" s="40" t="str">
        <f>IF(I53&lt;&gt;"",様式3!$H$9,"")</f>
        <v/>
      </c>
      <c r="E53" s="31" t="str">
        <f>IF(I53&lt;&gt;"",様式3!$C$12,"")</f>
        <v/>
      </c>
      <c r="F53" s="31" t="str">
        <f>IF(I53&lt;&gt;"",様式3!$I$12,"")</f>
        <v/>
      </c>
      <c r="G53" s="43" t="str">
        <f>IF(I53&lt;&gt;"",様式3!$C$16,"")</f>
        <v/>
      </c>
      <c r="H53" s="31" t="str">
        <f>IF(I53&lt;&gt;"",様式3!C70,"")</f>
        <v/>
      </c>
      <c r="I53" s="31" t="str">
        <f>IF(様式3!D70&lt;&gt;"",様式3!D70,"")</f>
        <v/>
      </c>
      <c r="J53" s="31" t="str">
        <f>IF(様式3!F70&lt;&gt;"",様式3!F70,"")</f>
        <v/>
      </c>
      <c r="K53" s="37" t="str">
        <f>IF(様式3!H70&lt;&gt;"",様式3!H70,"")</f>
        <v/>
      </c>
      <c r="L53" s="31" t="str">
        <f>IF(様式3!I70&lt;&gt;"",様式3!I70,"")</f>
        <v/>
      </c>
    </row>
    <row r="54" spans="2:12" x14ac:dyDescent="0.45">
      <c r="B54" s="30" t="str">
        <f t="shared" si="0"/>
        <v/>
      </c>
      <c r="C54" s="31" t="str">
        <f>IF(I54&lt;&gt;"",様式3!$H$8,"")</f>
        <v/>
      </c>
      <c r="D54" s="40" t="str">
        <f>IF(I54&lt;&gt;"",様式3!$H$9,"")</f>
        <v/>
      </c>
      <c r="E54" s="31" t="str">
        <f>IF(I54&lt;&gt;"",様式3!$C$12,"")</f>
        <v/>
      </c>
      <c r="F54" s="31" t="str">
        <f>IF(I54&lt;&gt;"",様式3!$I$12,"")</f>
        <v/>
      </c>
      <c r="G54" s="43" t="str">
        <f>IF(I54&lt;&gt;"",様式3!$C$16,"")</f>
        <v/>
      </c>
      <c r="H54" s="31" t="str">
        <f>IF(I54&lt;&gt;"",様式3!C71,"")</f>
        <v/>
      </c>
      <c r="I54" s="31" t="str">
        <f>IF(様式3!D71&lt;&gt;"",様式3!D71,"")</f>
        <v/>
      </c>
      <c r="J54" s="31" t="str">
        <f>IF(様式3!F71&lt;&gt;"",様式3!F71,"")</f>
        <v/>
      </c>
      <c r="K54" s="37" t="str">
        <f>IF(様式3!H71&lt;&gt;"",様式3!H71,"")</f>
        <v/>
      </c>
      <c r="L54" s="31" t="str">
        <f>IF(様式3!I71&lt;&gt;"",様式3!I71,"")</f>
        <v/>
      </c>
    </row>
    <row r="55" spans="2:12" x14ac:dyDescent="0.45">
      <c r="B55" s="30" t="str">
        <f t="shared" si="0"/>
        <v/>
      </c>
      <c r="C55" s="31" t="str">
        <f>IF(I55&lt;&gt;"",様式3!$H$8,"")</f>
        <v/>
      </c>
      <c r="D55" s="40" t="str">
        <f>IF(I55&lt;&gt;"",様式3!$H$9,"")</f>
        <v/>
      </c>
      <c r="E55" s="31" t="str">
        <f>IF(I55&lt;&gt;"",様式3!$C$12,"")</f>
        <v/>
      </c>
      <c r="F55" s="31" t="str">
        <f>IF(I55&lt;&gt;"",様式3!$I$12,"")</f>
        <v/>
      </c>
      <c r="G55" s="43" t="str">
        <f>IF(I55&lt;&gt;"",様式3!$C$16,"")</f>
        <v/>
      </c>
      <c r="H55" s="31" t="str">
        <f>IF(I55&lt;&gt;"",様式3!C72,"")</f>
        <v/>
      </c>
      <c r="I55" s="31" t="str">
        <f>IF(様式3!D72&lt;&gt;"",様式3!D72,"")</f>
        <v/>
      </c>
      <c r="J55" s="31" t="str">
        <f>IF(様式3!F72&lt;&gt;"",様式3!F72,"")</f>
        <v/>
      </c>
      <c r="K55" s="37" t="str">
        <f>IF(様式3!H72&lt;&gt;"",様式3!H72,"")</f>
        <v/>
      </c>
      <c r="L55" s="31" t="str">
        <f>IF(様式3!I72&lt;&gt;"",様式3!I72,"")</f>
        <v/>
      </c>
    </row>
    <row r="56" spans="2:12" x14ac:dyDescent="0.45">
      <c r="B56" s="30" t="str">
        <f t="shared" si="0"/>
        <v/>
      </c>
      <c r="C56" s="31" t="str">
        <f>IF(I56&lt;&gt;"",様式3!$H$8,"")</f>
        <v/>
      </c>
      <c r="D56" s="40" t="str">
        <f>IF(I56&lt;&gt;"",様式3!$H$9,"")</f>
        <v/>
      </c>
      <c r="E56" s="31" t="str">
        <f>IF(I56&lt;&gt;"",様式3!$C$12,"")</f>
        <v/>
      </c>
      <c r="F56" s="31" t="str">
        <f>IF(I56&lt;&gt;"",様式3!$I$12,"")</f>
        <v/>
      </c>
      <c r="G56" s="43" t="str">
        <f>IF(I56&lt;&gt;"",様式3!$C$16,"")</f>
        <v/>
      </c>
      <c r="H56" s="31" t="str">
        <f>IF(I56&lt;&gt;"",様式3!C73,"")</f>
        <v/>
      </c>
      <c r="I56" s="31" t="str">
        <f>IF(様式3!D73&lt;&gt;"",様式3!D73,"")</f>
        <v/>
      </c>
      <c r="J56" s="31" t="str">
        <f>IF(様式3!F73&lt;&gt;"",様式3!F73,"")</f>
        <v/>
      </c>
      <c r="K56" s="37" t="str">
        <f>IF(様式3!H73&lt;&gt;"",様式3!H73,"")</f>
        <v/>
      </c>
      <c r="L56" s="31" t="str">
        <f>IF(様式3!I73&lt;&gt;"",様式3!I73,"")</f>
        <v/>
      </c>
    </row>
    <row r="57" spans="2:12" x14ac:dyDescent="0.45">
      <c r="B57" s="30" t="str">
        <f t="shared" si="0"/>
        <v/>
      </c>
      <c r="C57" s="31" t="str">
        <f>IF(I57&lt;&gt;"",様式3!$H$8,"")</f>
        <v/>
      </c>
      <c r="D57" s="40" t="str">
        <f>IF(I57&lt;&gt;"",様式3!$H$9,"")</f>
        <v/>
      </c>
      <c r="E57" s="31" t="str">
        <f>IF(I57&lt;&gt;"",様式3!$C$12,"")</f>
        <v/>
      </c>
      <c r="F57" s="31" t="str">
        <f>IF(I57&lt;&gt;"",様式3!$I$12,"")</f>
        <v/>
      </c>
      <c r="G57" s="43" t="str">
        <f>IF(I57&lt;&gt;"",様式3!$C$16,"")</f>
        <v/>
      </c>
      <c r="H57" s="31" t="str">
        <f>IF(I57&lt;&gt;"",様式3!C74,"")</f>
        <v/>
      </c>
      <c r="I57" s="31" t="str">
        <f>IF(様式3!D74&lt;&gt;"",様式3!D74,"")</f>
        <v/>
      </c>
      <c r="J57" s="31" t="str">
        <f>IF(様式3!F74&lt;&gt;"",様式3!F74,"")</f>
        <v/>
      </c>
      <c r="K57" s="37" t="str">
        <f>IF(様式3!H74&lt;&gt;"",様式3!H74,"")</f>
        <v/>
      </c>
      <c r="L57" s="31" t="str">
        <f>IF(様式3!I74&lt;&gt;"",様式3!I74,"")</f>
        <v/>
      </c>
    </row>
    <row r="58" spans="2:12" x14ac:dyDescent="0.45">
      <c r="B58" s="30" t="str">
        <f t="shared" si="0"/>
        <v/>
      </c>
      <c r="C58" s="31" t="str">
        <f>IF(I58&lt;&gt;"",様式3!$H$8,"")</f>
        <v/>
      </c>
      <c r="D58" s="40" t="str">
        <f>IF(I58&lt;&gt;"",様式3!$H$9,"")</f>
        <v/>
      </c>
      <c r="E58" s="31" t="str">
        <f>IF(I58&lt;&gt;"",様式3!$C$12,"")</f>
        <v/>
      </c>
      <c r="F58" s="31" t="str">
        <f>IF(I58&lt;&gt;"",様式3!$I$12,"")</f>
        <v/>
      </c>
      <c r="G58" s="43" t="str">
        <f>IF(I58&lt;&gt;"",様式3!$C$16,"")</f>
        <v/>
      </c>
      <c r="H58" s="31" t="str">
        <f>IF(I58&lt;&gt;"",様式3!C75,"")</f>
        <v/>
      </c>
      <c r="I58" s="31" t="str">
        <f>IF(様式3!D75&lt;&gt;"",様式3!D75,"")</f>
        <v/>
      </c>
      <c r="J58" s="31" t="str">
        <f>IF(様式3!F75&lt;&gt;"",様式3!F75,"")</f>
        <v/>
      </c>
      <c r="K58" s="37" t="str">
        <f>IF(様式3!H75&lt;&gt;"",様式3!H75,"")</f>
        <v/>
      </c>
      <c r="L58" s="31" t="str">
        <f>IF(様式3!I75&lt;&gt;"",様式3!I75,"")</f>
        <v/>
      </c>
    </row>
    <row r="59" spans="2:12" x14ac:dyDescent="0.45">
      <c r="B59" s="30" t="str">
        <f t="shared" si="0"/>
        <v/>
      </c>
      <c r="C59" s="31" t="str">
        <f>IF(I59&lt;&gt;"",様式3!$H$8,"")</f>
        <v/>
      </c>
      <c r="D59" s="40" t="str">
        <f>IF(I59&lt;&gt;"",様式3!$H$9,"")</f>
        <v/>
      </c>
      <c r="E59" s="31" t="str">
        <f>IF(I59&lt;&gt;"",様式3!$C$12,"")</f>
        <v/>
      </c>
      <c r="F59" s="31" t="str">
        <f>IF(I59&lt;&gt;"",様式3!$I$12,"")</f>
        <v/>
      </c>
      <c r="G59" s="43" t="str">
        <f>IF(I59&lt;&gt;"",様式3!$C$16,"")</f>
        <v/>
      </c>
      <c r="H59" s="31" t="str">
        <f>IF(I59&lt;&gt;"",様式3!C76,"")</f>
        <v/>
      </c>
      <c r="I59" s="31" t="str">
        <f>IF(様式3!D76&lt;&gt;"",様式3!D76,"")</f>
        <v/>
      </c>
      <c r="J59" s="31" t="str">
        <f>IF(様式3!F76&lt;&gt;"",様式3!F76,"")</f>
        <v/>
      </c>
      <c r="K59" s="37" t="str">
        <f>IF(様式3!H76&lt;&gt;"",様式3!H76,"")</f>
        <v/>
      </c>
      <c r="L59" s="31" t="str">
        <f>IF(様式3!I76&lt;&gt;"",様式3!I76,"")</f>
        <v/>
      </c>
    </row>
    <row r="60" spans="2:12" x14ac:dyDescent="0.45">
      <c r="B60" s="30" t="str">
        <f t="shared" si="0"/>
        <v/>
      </c>
      <c r="C60" s="31" t="str">
        <f>IF(I60&lt;&gt;"",様式3!$H$8,"")</f>
        <v/>
      </c>
      <c r="D60" s="40" t="str">
        <f>IF(I60&lt;&gt;"",様式3!$H$9,"")</f>
        <v/>
      </c>
      <c r="E60" s="31" t="str">
        <f>IF(I60&lt;&gt;"",様式3!$C$12,"")</f>
        <v/>
      </c>
      <c r="F60" s="31" t="str">
        <f>IF(I60&lt;&gt;"",様式3!$I$12,"")</f>
        <v/>
      </c>
      <c r="G60" s="43" t="str">
        <f>IF(I60&lt;&gt;"",様式3!$C$16,"")</f>
        <v/>
      </c>
      <c r="H60" s="31" t="str">
        <f>IF(I60&lt;&gt;"",様式3!C77,"")</f>
        <v/>
      </c>
      <c r="I60" s="31" t="str">
        <f>IF(様式3!D77&lt;&gt;"",様式3!D77,"")</f>
        <v/>
      </c>
      <c r="J60" s="31" t="str">
        <f>IF(様式3!F77&lt;&gt;"",様式3!F77,"")</f>
        <v/>
      </c>
      <c r="K60" s="37" t="str">
        <f>IF(様式3!H77&lt;&gt;"",様式3!H77,"")</f>
        <v/>
      </c>
      <c r="L60" s="31" t="str">
        <f>IF(様式3!I77&lt;&gt;"",様式3!I77,"")</f>
        <v/>
      </c>
    </row>
    <row r="61" spans="2:12" x14ac:dyDescent="0.45">
      <c r="B61" s="30" t="str">
        <f t="shared" si="0"/>
        <v/>
      </c>
      <c r="C61" s="31" t="str">
        <f>IF(I61&lt;&gt;"",様式3!$H$8,"")</f>
        <v/>
      </c>
      <c r="D61" s="40" t="str">
        <f>IF(I61&lt;&gt;"",様式3!$H$9,"")</f>
        <v/>
      </c>
      <c r="E61" s="31" t="str">
        <f>IF(I61&lt;&gt;"",様式3!$C$12,"")</f>
        <v/>
      </c>
      <c r="F61" s="31" t="str">
        <f>IF(I61&lt;&gt;"",様式3!$I$12,"")</f>
        <v/>
      </c>
      <c r="G61" s="43" t="str">
        <f>IF(I61&lt;&gt;"",様式3!$C$16,"")</f>
        <v/>
      </c>
      <c r="H61" s="31" t="str">
        <f>IF(I61&lt;&gt;"",様式3!C78,"")</f>
        <v/>
      </c>
      <c r="I61" s="31" t="str">
        <f>IF(様式3!D78&lt;&gt;"",様式3!D78,"")</f>
        <v/>
      </c>
      <c r="J61" s="31" t="str">
        <f>IF(様式3!F78&lt;&gt;"",様式3!F78,"")</f>
        <v/>
      </c>
      <c r="K61" s="37" t="str">
        <f>IF(様式3!H78&lt;&gt;"",様式3!H78,"")</f>
        <v/>
      </c>
      <c r="L61" s="31" t="str">
        <f>IF(様式3!I78&lt;&gt;"",様式3!I78,"")</f>
        <v/>
      </c>
    </row>
    <row r="62" spans="2:12" x14ac:dyDescent="0.45">
      <c r="B62" s="30" t="str">
        <f t="shared" si="0"/>
        <v/>
      </c>
      <c r="C62" s="31" t="str">
        <f>IF(I62&lt;&gt;"",様式3!$H$8,"")</f>
        <v/>
      </c>
      <c r="D62" s="40" t="str">
        <f>IF(I62&lt;&gt;"",様式3!$H$9,"")</f>
        <v/>
      </c>
      <c r="E62" s="31" t="str">
        <f>IF(I62&lt;&gt;"",様式3!$C$12,"")</f>
        <v/>
      </c>
      <c r="F62" s="31" t="str">
        <f>IF(I62&lt;&gt;"",様式3!$I$12,"")</f>
        <v/>
      </c>
      <c r="G62" s="43" t="str">
        <f>IF(I62&lt;&gt;"",様式3!$C$16,"")</f>
        <v/>
      </c>
      <c r="H62" s="31" t="str">
        <f>IF(I62&lt;&gt;"",様式3!C79,"")</f>
        <v/>
      </c>
      <c r="I62" s="31" t="str">
        <f>IF(様式3!D79&lt;&gt;"",様式3!D79,"")</f>
        <v/>
      </c>
      <c r="J62" s="31" t="str">
        <f>IF(様式3!F79&lt;&gt;"",様式3!F79,"")</f>
        <v/>
      </c>
      <c r="K62" s="37" t="str">
        <f>IF(様式3!H79&lt;&gt;"",様式3!H79,"")</f>
        <v/>
      </c>
      <c r="L62" s="31" t="str">
        <f>IF(様式3!I79&lt;&gt;"",様式3!I79,"")</f>
        <v/>
      </c>
    </row>
    <row r="63" spans="2:12" x14ac:dyDescent="0.45">
      <c r="B63" s="30" t="str">
        <f t="shared" si="0"/>
        <v/>
      </c>
      <c r="C63" s="31" t="str">
        <f>IF(I63&lt;&gt;"",様式3!$H$8,"")</f>
        <v/>
      </c>
      <c r="D63" s="40" t="str">
        <f>IF(I63&lt;&gt;"",様式3!$H$9,"")</f>
        <v/>
      </c>
      <c r="E63" s="31" t="str">
        <f>IF(I63&lt;&gt;"",様式3!$C$12,"")</f>
        <v/>
      </c>
      <c r="F63" s="31" t="str">
        <f>IF(I63&lt;&gt;"",様式3!$I$12,"")</f>
        <v/>
      </c>
      <c r="G63" s="43" t="str">
        <f>IF(I63&lt;&gt;"",様式3!$C$16,"")</f>
        <v/>
      </c>
      <c r="H63" s="31" t="str">
        <f>IF(I63&lt;&gt;"",様式3!C80,"")</f>
        <v/>
      </c>
      <c r="I63" s="31" t="str">
        <f>IF(様式3!D80&lt;&gt;"",様式3!D80,"")</f>
        <v/>
      </c>
      <c r="J63" s="31" t="str">
        <f>IF(様式3!F80&lt;&gt;"",様式3!F80,"")</f>
        <v/>
      </c>
      <c r="K63" s="37" t="str">
        <f>IF(様式3!H80&lt;&gt;"",様式3!H80,"")</f>
        <v/>
      </c>
      <c r="L63" s="31" t="str">
        <f>IF(様式3!I80&lt;&gt;"",様式3!I80,"")</f>
        <v/>
      </c>
    </row>
    <row r="64" spans="2:12" x14ac:dyDescent="0.45">
      <c r="B64" s="30" t="str">
        <f t="shared" si="0"/>
        <v/>
      </c>
      <c r="C64" s="31" t="str">
        <f>IF(I64&lt;&gt;"",様式3!$H$8,"")</f>
        <v/>
      </c>
      <c r="D64" s="40" t="str">
        <f>IF(I64&lt;&gt;"",様式3!$H$9,"")</f>
        <v/>
      </c>
      <c r="E64" s="31" t="str">
        <f>IF(I64&lt;&gt;"",様式3!$C$12,"")</f>
        <v/>
      </c>
      <c r="F64" s="31" t="str">
        <f>IF(I64&lt;&gt;"",様式3!$I$12,"")</f>
        <v/>
      </c>
      <c r="G64" s="43" t="str">
        <f>IF(I64&lt;&gt;"",様式3!$C$16,"")</f>
        <v/>
      </c>
      <c r="H64" s="31" t="str">
        <f>IF(I64&lt;&gt;"",様式3!C81,"")</f>
        <v/>
      </c>
      <c r="I64" s="31" t="str">
        <f>IF(様式3!D81&lt;&gt;"",様式3!D81,"")</f>
        <v/>
      </c>
      <c r="J64" s="31" t="str">
        <f>IF(様式3!F81&lt;&gt;"",様式3!F81,"")</f>
        <v/>
      </c>
      <c r="K64" s="37" t="str">
        <f>IF(様式3!H81&lt;&gt;"",様式3!H81,"")</f>
        <v/>
      </c>
      <c r="L64" s="31" t="str">
        <f>IF(様式3!I81&lt;&gt;"",様式3!I81,"")</f>
        <v/>
      </c>
    </row>
    <row r="65" spans="2:12" x14ac:dyDescent="0.45">
      <c r="B65" s="30" t="str">
        <f t="shared" si="0"/>
        <v/>
      </c>
      <c r="C65" s="31" t="str">
        <f>IF(I65&lt;&gt;"",様式3!$H$8,"")</f>
        <v/>
      </c>
      <c r="D65" s="40" t="str">
        <f>IF(I65&lt;&gt;"",様式3!$H$9,"")</f>
        <v/>
      </c>
      <c r="E65" s="31" t="str">
        <f>IF(I65&lt;&gt;"",様式3!$C$12,"")</f>
        <v/>
      </c>
      <c r="F65" s="31" t="str">
        <f>IF(I65&lt;&gt;"",様式3!$I$12,"")</f>
        <v/>
      </c>
      <c r="G65" s="43" t="str">
        <f>IF(I65&lt;&gt;"",様式3!$C$16,"")</f>
        <v/>
      </c>
      <c r="H65" s="31" t="str">
        <f>IF(I65&lt;&gt;"",様式3!C82,"")</f>
        <v/>
      </c>
      <c r="I65" s="31" t="str">
        <f>IF(様式3!D82&lt;&gt;"",様式3!D82,"")</f>
        <v/>
      </c>
      <c r="J65" s="31" t="str">
        <f>IF(様式3!F82&lt;&gt;"",様式3!F82,"")</f>
        <v/>
      </c>
      <c r="K65" s="37" t="str">
        <f>IF(様式3!H82&lt;&gt;"",様式3!H82,"")</f>
        <v/>
      </c>
      <c r="L65" s="31" t="str">
        <f>IF(様式3!I82&lt;&gt;"",様式3!I82,"")</f>
        <v/>
      </c>
    </row>
    <row r="66" spans="2:12" x14ac:dyDescent="0.45">
      <c r="B66" s="30" t="str">
        <f t="shared" si="0"/>
        <v/>
      </c>
      <c r="C66" s="31" t="str">
        <f>IF(I66&lt;&gt;"",様式3!$H$8,"")</f>
        <v/>
      </c>
      <c r="D66" s="40" t="str">
        <f>IF(I66&lt;&gt;"",様式3!$H$9,"")</f>
        <v/>
      </c>
      <c r="E66" s="31" t="str">
        <f>IF(I66&lt;&gt;"",様式3!$C$12,"")</f>
        <v/>
      </c>
      <c r="F66" s="31" t="str">
        <f>IF(I66&lt;&gt;"",様式3!$I$12,"")</f>
        <v/>
      </c>
      <c r="G66" s="43" t="str">
        <f>IF(I66&lt;&gt;"",様式3!$C$16,"")</f>
        <v/>
      </c>
      <c r="H66" s="31" t="str">
        <f>IF(I66&lt;&gt;"",様式3!C83,"")</f>
        <v/>
      </c>
      <c r="I66" s="31" t="str">
        <f>IF(様式3!D83&lt;&gt;"",様式3!D83,"")</f>
        <v/>
      </c>
      <c r="J66" s="31" t="str">
        <f>IF(様式3!F83&lt;&gt;"",様式3!F83,"")</f>
        <v/>
      </c>
      <c r="K66" s="37" t="str">
        <f>IF(様式3!H83&lt;&gt;"",様式3!H83,"")</f>
        <v/>
      </c>
      <c r="L66" s="31" t="str">
        <f>IF(様式3!I83&lt;&gt;"",様式3!I83,"")</f>
        <v/>
      </c>
    </row>
    <row r="67" spans="2:12" x14ac:dyDescent="0.45">
      <c r="B67" s="30" t="str">
        <f t="shared" si="0"/>
        <v/>
      </c>
      <c r="C67" s="31" t="str">
        <f>IF(I67&lt;&gt;"",様式3!$H$8,"")</f>
        <v/>
      </c>
      <c r="D67" s="40" t="str">
        <f>IF(I67&lt;&gt;"",様式3!$H$9,"")</f>
        <v/>
      </c>
      <c r="E67" s="31" t="str">
        <f>IF(I67&lt;&gt;"",様式3!$C$12,"")</f>
        <v/>
      </c>
      <c r="F67" s="31" t="str">
        <f>IF(I67&lt;&gt;"",様式3!$I$12,"")</f>
        <v/>
      </c>
      <c r="G67" s="43" t="str">
        <f>IF(I67&lt;&gt;"",様式3!$C$16,"")</f>
        <v/>
      </c>
      <c r="H67" s="31" t="str">
        <f>IF(I67&lt;&gt;"",様式3!C84,"")</f>
        <v/>
      </c>
      <c r="I67" s="31" t="str">
        <f>IF(様式3!D84&lt;&gt;"",様式3!D84,"")</f>
        <v/>
      </c>
      <c r="J67" s="31" t="str">
        <f>IF(様式3!F84&lt;&gt;"",様式3!F84,"")</f>
        <v/>
      </c>
      <c r="K67" s="37" t="str">
        <f>IF(様式3!H84&lt;&gt;"",様式3!H84,"")</f>
        <v/>
      </c>
      <c r="L67" s="31" t="str">
        <f>IF(様式3!I84&lt;&gt;"",様式3!I84,"")</f>
        <v/>
      </c>
    </row>
    <row r="68" spans="2:12" x14ac:dyDescent="0.45">
      <c r="B68" s="30" t="str">
        <f t="shared" ref="B68:B131" si="1">IF(I68&lt;&gt;"",D68&amp;"-"&amp;H68,"")</f>
        <v/>
      </c>
      <c r="C68" s="31" t="str">
        <f>IF(I68&lt;&gt;"",様式3!$H$8,"")</f>
        <v/>
      </c>
      <c r="D68" s="40" t="str">
        <f>IF(I68&lt;&gt;"",様式3!$H$9,"")</f>
        <v/>
      </c>
      <c r="E68" s="31" t="str">
        <f>IF(I68&lt;&gt;"",様式3!$C$12,"")</f>
        <v/>
      </c>
      <c r="F68" s="31" t="str">
        <f>IF(I68&lt;&gt;"",様式3!$I$12,"")</f>
        <v/>
      </c>
      <c r="G68" s="43" t="str">
        <f>IF(I68&lt;&gt;"",様式3!$C$16,"")</f>
        <v/>
      </c>
      <c r="H68" s="31" t="str">
        <f>IF(I68&lt;&gt;"",様式3!C85,"")</f>
        <v/>
      </c>
      <c r="I68" s="31" t="str">
        <f>IF(様式3!D85&lt;&gt;"",様式3!D85,"")</f>
        <v/>
      </c>
      <c r="J68" s="31" t="str">
        <f>IF(様式3!F85&lt;&gt;"",様式3!F85,"")</f>
        <v/>
      </c>
      <c r="K68" s="37" t="str">
        <f>IF(様式3!H85&lt;&gt;"",様式3!H85,"")</f>
        <v/>
      </c>
      <c r="L68" s="31" t="str">
        <f>IF(様式3!I85&lt;&gt;"",様式3!I85,"")</f>
        <v/>
      </c>
    </row>
    <row r="69" spans="2:12" x14ac:dyDescent="0.45">
      <c r="B69" s="30" t="str">
        <f t="shared" si="1"/>
        <v/>
      </c>
      <c r="C69" s="31" t="str">
        <f>IF(I69&lt;&gt;"",様式3!$H$8,"")</f>
        <v/>
      </c>
      <c r="D69" s="40" t="str">
        <f>IF(I69&lt;&gt;"",様式3!$H$9,"")</f>
        <v/>
      </c>
      <c r="E69" s="31" t="str">
        <f>IF(I69&lt;&gt;"",様式3!$C$12,"")</f>
        <v/>
      </c>
      <c r="F69" s="31" t="str">
        <f>IF(I69&lt;&gt;"",様式3!$I$12,"")</f>
        <v/>
      </c>
      <c r="G69" s="43" t="str">
        <f>IF(I69&lt;&gt;"",様式3!$C$16,"")</f>
        <v/>
      </c>
      <c r="H69" s="31" t="str">
        <f>IF(I69&lt;&gt;"",様式3!C86,"")</f>
        <v/>
      </c>
      <c r="I69" s="31" t="str">
        <f>IF(様式3!D86&lt;&gt;"",様式3!D86,"")</f>
        <v/>
      </c>
      <c r="J69" s="31" t="str">
        <f>IF(様式3!F86&lt;&gt;"",様式3!F86,"")</f>
        <v/>
      </c>
      <c r="K69" s="37" t="str">
        <f>IF(様式3!H86&lt;&gt;"",様式3!H86,"")</f>
        <v/>
      </c>
      <c r="L69" s="31" t="str">
        <f>IF(様式3!I86&lt;&gt;"",様式3!I86,"")</f>
        <v/>
      </c>
    </row>
    <row r="70" spans="2:12" x14ac:dyDescent="0.45">
      <c r="B70" s="30" t="str">
        <f t="shared" si="1"/>
        <v/>
      </c>
      <c r="C70" s="31" t="str">
        <f>IF(I70&lt;&gt;"",様式3!$H$8,"")</f>
        <v/>
      </c>
      <c r="D70" s="40" t="str">
        <f>IF(I70&lt;&gt;"",様式3!$H$9,"")</f>
        <v/>
      </c>
      <c r="E70" s="31" t="str">
        <f>IF(I70&lt;&gt;"",様式3!$C$12,"")</f>
        <v/>
      </c>
      <c r="F70" s="31" t="str">
        <f>IF(I70&lt;&gt;"",様式3!$I$12,"")</f>
        <v/>
      </c>
      <c r="G70" s="43" t="str">
        <f>IF(I70&lt;&gt;"",様式3!$C$16,"")</f>
        <v/>
      </c>
      <c r="H70" s="31" t="str">
        <f>IF(I70&lt;&gt;"",様式3!C87,"")</f>
        <v/>
      </c>
      <c r="I70" s="31" t="str">
        <f>IF(様式3!D87&lt;&gt;"",様式3!D87,"")</f>
        <v/>
      </c>
      <c r="J70" s="31" t="str">
        <f>IF(様式3!F87&lt;&gt;"",様式3!F87,"")</f>
        <v/>
      </c>
      <c r="K70" s="37" t="str">
        <f>IF(様式3!H87&lt;&gt;"",様式3!H87,"")</f>
        <v/>
      </c>
      <c r="L70" s="31" t="str">
        <f>IF(様式3!I87&lt;&gt;"",様式3!I87,"")</f>
        <v/>
      </c>
    </row>
    <row r="71" spans="2:12" x14ac:dyDescent="0.45">
      <c r="B71" s="30" t="str">
        <f t="shared" si="1"/>
        <v/>
      </c>
      <c r="C71" s="31" t="str">
        <f>IF(I71&lt;&gt;"",様式3!$H$8,"")</f>
        <v/>
      </c>
      <c r="D71" s="40" t="str">
        <f>IF(I71&lt;&gt;"",様式3!$H$9,"")</f>
        <v/>
      </c>
      <c r="E71" s="31" t="str">
        <f>IF(I71&lt;&gt;"",様式3!$C$12,"")</f>
        <v/>
      </c>
      <c r="F71" s="31" t="str">
        <f>IF(I71&lt;&gt;"",様式3!$I$12,"")</f>
        <v/>
      </c>
      <c r="G71" s="43" t="str">
        <f>IF(I71&lt;&gt;"",様式3!$C$16,"")</f>
        <v/>
      </c>
      <c r="H71" s="31" t="str">
        <f>IF(I71&lt;&gt;"",様式3!C88,"")</f>
        <v/>
      </c>
      <c r="I71" s="31" t="str">
        <f>IF(様式3!D88&lt;&gt;"",様式3!D88,"")</f>
        <v/>
      </c>
      <c r="J71" s="31" t="str">
        <f>IF(様式3!F88&lt;&gt;"",様式3!F88,"")</f>
        <v/>
      </c>
      <c r="K71" s="37" t="str">
        <f>IF(様式3!H88&lt;&gt;"",様式3!H88,"")</f>
        <v/>
      </c>
      <c r="L71" s="31" t="str">
        <f>IF(様式3!I88&lt;&gt;"",様式3!I88,"")</f>
        <v/>
      </c>
    </row>
    <row r="72" spans="2:12" x14ac:dyDescent="0.45">
      <c r="B72" s="30" t="str">
        <f t="shared" si="1"/>
        <v/>
      </c>
      <c r="C72" s="31" t="str">
        <f>IF(I72&lt;&gt;"",様式3!$H$8,"")</f>
        <v/>
      </c>
      <c r="D72" s="40" t="str">
        <f>IF(I72&lt;&gt;"",様式3!$H$9,"")</f>
        <v/>
      </c>
      <c r="E72" s="31" t="str">
        <f>IF(I72&lt;&gt;"",様式3!$C$12,"")</f>
        <v/>
      </c>
      <c r="F72" s="31" t="str">
        <f>IF(I72&lt;&gt;"",様式3!$I$12,"")</f>
        <v/>
      </c>
      <c r="G72" s="43" t="str">
        <f>IF(I72&lt;&gt;"",様式3!$C$16,"")</f>
        <v/>
      </c>
      <c r="H72" s="31" t="str">
        <f>IF(I72&lt;&gt;"",様式3!C89,"")</f>
        <v/>
      </c>
      <c r="I72" s="31" t="str">
        <f>IF(様式3!D89&lt;&gt;"",様式3!D89,"")</f>
        <v/>
      </c>
      <c r="J72" s="31" t="str">
        <f>IF(様式3!F89&lt;&gt;"",様式3!F89,"")</f>
        <v/>
      </c>
      <c r="K72" s="37" t="str">
        <f>IF(様式3!H89&lt;&gt;"",様式3!H89,"")</f>
        <v/>
      </c>
      <c r="L72" s="31" t="str">
        <f>IF(様式3!I89&lt;&gt;"",様式3!I89,"")</f>
        <v/>
      </c>
    </row>
    <row r="73" spans="2:12" x14ac:dyDescent="0.45">
      <c r="B73" s="30" t="str">
        <f t="shared" si="1"/>
        <v/>
      </c>
      <c r="C73" s="31" t="str">
        <f>IF(I73&lt;&gt;"",様式3!$H$8,"")</f>
        <v/>
      </c>
      <c r="D73" s="40" t="str">
        <f>IF(I73&lt;&gt;"",様式3!$H$9,"")</f>
        <v/>
      </c>
      <c r="E73" s="31" t="str">
        <f>IF(I73&lt;&gt;"",様式3!$C$12,"")</f>
        <v/>
      </c>
      <c r="F73" s="31" t="str">
        <f>IF(I73&lt;&gt;"",様式3!$I$12,"")</f>
        <v/>
      </c>
      <c r="G73" s="43" t="str">
        <f>IF(I73&lt;&gt;"",様式3!$C$16,"")</f>
        <v/>
      </c>
      <c r="H73" s="31" t="str">
        <f>IF(I73&lt;&gt;"",様式3!C90,"")</f>
        <v/>
      </c>
      <c r="I73" s="31" t="str">
        <f>IF(様式3!D90&lt;&gt;"",様式3!D90,"")</f>
        <v/>
      </c>
      <c r="J73" s="31" t="str">
        <f>IF(様式3!F90&lt;&gt;"",様式3!F90,"")</f>
        <v/>
      </c>
      <c r="K73" s="37" t="str">
        <f>IF(様式3!H90&lt;&gt;"",様式3!H90,"")</f>
        <v/>
      </c>
      <c r="L73" s="31" t="str">
        <f>IF(様式3!I90&lt;&gt;"",様式3!I90,"")</f>
        <v/>
      </c>
    </row>
    <row r="74" spans="2:12" x14ac:dyDescent="0.45">
      <c r="B74" s="30" t="str">
        <f t="shared" si="1"/>
        <v/>
      </c>
      <c r="C74" s="31" t="str">
        <f>IF(I74&lt;&gt;"",様式3!$H$8,"")</f>
        <v/>
      </c>
      <c r="D74" s="40" t="str">
        <f>IF(I74&lt;&gt;"",様式3!$H$9,"")</f>
        <v/>
      </c>
      <c r="E74" s="31" t="str">
        <f>IF(I74&lt;&gt;"",様式3!$C$12,"")</f>
        <v/>
      </c>
      <c r="F74" s="31" t="str">
        <f>IF(I74&lt;&gt;"",様式3!$I$12,"")</f>
        <v/>
      </c>
      <c r="G74" s="43" t="str">
        <f>IF(I74&lt;&gt;"",様式3!$C$16,"")</f>
        <v/>
      </c>
      <c r="H74" s="31" t="str">
        <f>IF(I74&lt;&gt;"",様式3!C91,"")</f>
        <v/>
      </c>
      <c r="I74" s="31" t="str">
        <f>IF(様式3!D91&lt;&gt;"",様式3!D91,"")</f>
        <v/>
      </c>
      <c r="J74" s="31" t="str">
        <f>IF(様式3!F91&lt;&gt;"",様式3!F91,"")</f>
        <v/>
      </c>
      <c r="K74" s="37" t="str">
        <f>IF(様式3!H91&lt;&gt;"",様式3!H91,"")</f>
        <v/>
      </c>
      <c r="L74" s="31" t="str">
        <f>IF(様式3!I91&lt;&gt;"",様式3!I91,"")</f>
        <v/>
      </c>
    </row>
    <row r="75" spans="2:12" x14ac:dyDescent="0.45">
      <c r="B75" s="30" t="str">
        <f t="shared" si="1"/>
        <v/>
      </c>
      <c r="C75" s="31" t="str">
        <f>IF(I75&lt;&gt;"",様式3!$H$8,"")</f>
        <v/>
      </c>
      <c r="D75" s="40" t="str">
        <f>IF(I75&lt;&gt;"",様式3!$H$9,"")</f>
        <v/>
      </c>
      <c r="E75" s="31" t="str">
        <f>IF(I75&lt;&gt;"",様式3!$C$12,"")</f>
        <v/>
      </c>
      <c r="F75" s="31" t="str">
        <f>IF(I75&lt;&gt;"",様式3!$I$12,"")</f>
        <v/>
      </c>
      <c r="G75" s="43" t="str">
        <f>IF(I75&lt;&gt;"",様式3!$C$16,"")</f>
        <v/>
      </c>
      <c r="H75" s="31" t="str">
        <f>IF(I75&lt;&gt;"",様式3!C92,"")</f>
        <v/>
      </c>
      <c r="I75" s="31" t="str">
        <f>IF(様式3!D92&lt;&gt;"",様式3!D92,"")</f>
        <v/>
      </c>
      <c r="J75" s="31" t="str">
        <f>IF(様式3!F92&lt;&gt;"",様式3!F92,"")</f>
        <v/>
      </c>
      <c r="K75" s="37" t="str">
        <f>IF(様式3!H92&lt;&gt;"",様式3!H92,"")</f>
        <v/>
      </c>
      <c r="L75" s="31" t="str">
        <f>IF(様式3!I92&lt;&gt;"",様式3!I92,"")</f>
        <v/>
      </c>
    </row>
    <row r="76" spans="2:12" x14ac:dyDescent="0.45">
      <c r="B76" s="30" t="str">
        <f t="shared" si="1"/>
        <v/>
      </c>
      <c r="C76" s="31" t="str">
        <f>IF(I76&lt;&gt;"",様式3!$H$8,"")</f>
        <v/>
      </c>
      <c r="D76" s="40" t="str">
        <f>IF(I76&lt;&gt;"",様式3!$H$9,"")</f>
        <v/>
      </c>
      <c r="E76" s="31" t="str">
        <f>IF(I76&lt;&gt;"",様式3!$C$12,"")</f>
        <v/>
      </c>
      <c r="F76" s="31" t="str">
        <f>IF(I76&lt;&gt;"",様式3!$I$12,"")</f>
        <v/>
      </c>
      <c r="G76" s="43" t="str">
        <f>IF(I76&lt;&gt;"",様式3!$C$16,"")</f>
        <v/>
      </c>
      <c r="H76" s="31" t="str">
        <f>IF(I76&lt;&gt;"",様式3!C93,"")</f>
        <v/>
      </c>
      <c r="I76" s="31" t="str">
        <f>IF(様式3!D93&lt;&gt;"",様式3!D93,"")</f>
        <v/>
      </c>
      <c r="J76" s="31" t="str">
        <f>IF(様式3!F93&lt;&gt;"",様式3!F93,"")</f>
        <v/>
      </c>
      <c r="K76" s="37" t="str">
        <f>IF(様式3!H93&lt;&gt;"",様式3!H93,"")</f>
        <v/>
      </c>
      <c r="L76" s="31" t="str">
        <f>IF(様式3!I93&lt;&gt;"",様式3!I93,"")</f>
        <v/>
      </c>
    </row>
    <row r="77" spans="2:12" x14ac:dyDescent="0.45">
      <c r="B77" s="30" t="str">
        <f t="shared" si="1"/>
        <v/>
      </c>
      <c r="C77" s="31" t="str">
        <f>IF(I77&lt;&gt;"",様式3!$H$8,"")</f>
        <v/>
      </c>
      <c r="D77" s="40" t="str">
        <f>IF(I77&lt;&gt;"",様式3!$H$9,"")</f>
        <v/>
      </c>
      <c r="E77" s="31" t="str">
        <f>IF(I77&lt;&gt;"",様式3!$C$12,"")</f>
        <v/>
      </c>
      <c r="F77" s="31" t="str">
        <f>IF(I77&lt;&gt;"",様式3!$I$12,"")</f>
        <v/>
      </c>
      <c r="G77" s="43" t="str">
        <f>IF(I77&lt;&gt;"",様式3!$C$16,"")</f>
        <v/>
      </c>
      <c r="H77" s="31" t="str">
        <f>IF(I77&lt;&gt;"",様式3!C94,"")</f>
        <v/>
      </c>
      <c r="I77" s="31" t="str">
        <f>IF(様式3!D94&lt;&gt;"",様式3!D94,"")</f>
        <v/>
      </c>
      <c r="J77" s="31" t="str">
        <f>IF(様式3!F94&lt;&gt;"",様式3!F94,"")</f>
        <v/>
      </c>
      <c r="K77" s="37" t="str">
        <f>IF(様式3!H94&lt;&gt;"",様式3!H94,"")</f>
        <v/>
      </c>
      <c r="L77" s="31" t="str">
        <f>IF(様式3!I94&lt;&gt;"",様式3!I94,"")</f>
        <v/>
      </c>
    </row>
    <row r="78" spans="2:12" x14ac:dyDescent="0.45">
      <c r="B78" s="30" t="str">
        <f t="shared" si="1"/>
        <v/>
      </c>
      <c r="C78" s="31" t="str">
        <f>IF(I78&lt;&gt;"",様式3!$H$8,"")</f>
        <v/>
      </c>
      <c r="D78" s="40" t="str">
        <f>IF(I78&lt;&gt;"",様式3!$H$9,"")</f>
        <v/>
      </c>
      <c r="E78" s="31" t="str">
        <f>IF(I78&lt;&gt;"",様式3!$C$12,"")</f>
        <v/>
      </c>
      <c r="F78" s="31" t="str">
        <f>IF(I78&lt;&gt;"",様式3!$I$12,"")</f>
        <v/>
      </c>
      <c r="G78" s="43" t="str">
        <f>IF(I78&lt;&gt;"",様式3!$C$16,"")</f>
        <v/>
      </c>
      <c r="H78" s="31" t="str">
        <f>IF(I78&lt;&gt;"",様式3!C95,"")</f>
        <v/>
      </c>
      <c r="I78" s="31" t="str">
        <f>IF(様式3!D95&lt;&gt;"",様式3!D95,"")</f>
        <v/>
      </c>
      <c r="J78" s="31" t="str">
        <f>IF(様式3!F95&lt;&gt;"",様式3!F95,"")</f>
        <v/>
      </c>
      <c r="K78" s="37" t="str">
        <f>IF(様式3!H95&lt;&gt;"",様式3!H95,"")</f>
        <v/>
      </c>
      <c r="L78" s="31" t="str">
        <f>IF(様式3!I95&lt;&gt;"",様式3!I95,"")</f>
        <v/>
      </c>
    </row>
    <row r="79" spans="2:12" x14ac:dyDescent="0.45">
      <c r="B79" s="30" t="str">
        <f t="shared" si="1"/>
        <v/>
      </c>
      <c r="C79" s="31" t="str">
        <f>IF(I79&lt;&gt;"",様式3!$H$8,"")</f>
        <v/>
      </c>
      <c r="D79" s="40" t="str">
        <f>IF(I79&lt;&gt;"",様式3!$H$9,"")</f>
        <v/>
      </c>
      <c r="E79" s="31" t="str">
        <f>IF(I79&lt;&gt;"",様式3!$C$12,"")</f>
        <v/>
      </c>
      <c r="F79" s="31" t="str">
        <f>IF(I79&lt;&gt;"",様式3!$I$12,"")</f>
        <v/>
      </c>
      <c r="G79" s="43" t="str">
        <f>IF(I79&lt;&gt;"",様式3!$C$16,"")</f>
        <v/>
      </c>
      <c r="H79" s="31" t="str">
        <f>IF(I79&lt;&gt;"",様式3!C96,"")</f>
        <v/>
      </c>
      <c r="I79" s="31" t="str">
        <f>IF(様式3!D96&lt;&gt;"",様式3!D96,"")</f>
        <v/>
      </c>
      <c r="J79" s="31" t="str">
        <f>IF(様式3!F96&lt;&gt;"",様式3!F96,"")</f>
        <v/>
      </c>
      <c r="K79" s="37" t="str">
        <f>IF(様式3!H96&lt;&gt;"",様式3!H96,"")</f>
        <v/>
      </c>
      <c r="L79" s="31" t="str">
        <f>IF(様式3!I96&lt;&gt;"",様式3!I96,"")</f>
        <v/>
      </c>
    </row>
    <row r="80" spans="2:12" x14ac:dyDescent="0.45">
      <c r="B80" s="30" t="str">
        <f t="shared" si="1"/>
        <v/>
      </c>
      <c r="C80" s="31" t="str">
        <f>IF(I80&lt;&gt;"",様式3!$H$8,"")</f>
        <v/>
      </c>
      <c r="D80" s="40" t="str">
        <f>IF(I80&lt;&gt;"",様式3!$H$9,"")</f>
        <v/>
      </c>
      <c r="E80" s="31" t="str">
        <f>IF(I80&lt;&gt;"",様式3!$C$12,"")</f>
        <v/>
      </c>
      <c r="F80" s="31" t="str">
        <f>IF(I80&lt;&gt;"",様式3!$I$12,"")</f>
        <v/>
      </c>
      <c r="G80" s="43" t="str">
        <f>IF(I80&lt;&gt;"",様式3!$C$16,"")</f>
        <v/>
      </c>
      <c r="H80" s="31" t="str">
        <f>IF(I80&lt;&gt;"",様式3!C97,"")</f>
        <v/>
      </c>
      <c r="I80" s="31" t="str">
        <f>IF(様式3!D97&lt;&gt;"",様式3!D97,"")</f>
        <v/>
      </c>
      <c r="J80" s="31" t="str">
        <f>IF(様式3!F97&lt;&gt;"",様式3!F97,"")</f>
        <v/>
      </c>
      <c r="K80" s="37" t="str">
        <f>IF(様式3!H97&lt;&gt;"",様式3!H97,"")</f>
        <v/>
      </c>
      <c r="L80" s="31" t="str">
        <f>IF(様式3!I97&lt;&gt;"",様式3!I97,"")</f>
        <v/>
      </c>
    </row>
    <row r="81" spans="2:12" x14ac:dyDescent="0.45">
      <c r="B81" s="30" t="str">
        <f t="shared" si="1"/>
        <v/>
      </c>
      <c r="C81" s="31" t="str">
        <f>IF(I81&lt;&gt;"",様式3!$H$8,"")</f>
        <v/>
      </c>
      <c r="D81" s="40" t="str">
        <f>IF(I81&lt;&gt;"",様式3!$H$9,"")</f>
        <v/>
      </c>
      <c r="E81" s="31" t="str">
        <f>IF(I81&lt;&gt;"",様式3!$C$12,"")</f>
        <v/>
      </c>
      <c r="F81" s="31" t="str">
        <f>IF(I81&lt;&gt;"",様式3!$I$12,"")</f>
        <v/>
      </c>
      <c r="G81" s="43" t="str">
        <f>IF(I81&lt;&gt;"",様式3!$C$16,"")</f>
        <v/>
      </c>
      <c r="H81" s="31" t="str">
        <f>IF(I81&lt;&gt;"",様式3!C98,"")</f>
        <v/>
      </c>
      <c r="I81" s="31" t="str">
        <f>IF(様式3!D98&lt;&gt;"",様式3!D98,"")</f>
        <v/>
      </c>
      <c r="J81" s="31" t="str">
        <f>IF(様式3!F98&lt;&gt;"",様式3!F98,"")</f>
        <v/>
      </c>
      <c r="K81" s="37" t="str">
        <f>IF(様式3!H98&lt;&gt;"",様式3!H98,"")</f>
        <v/>
      </c>
      <c r="L81" s="31" t="str">
        <f>IF(様式3!I98&lt;&gt;"",様式3!I98,"")</f>
        <v/>
      </c>
    </row>
    <row r="82" spans="2:12" x14ac:dyDescent="0.45">
      <c r="B82" s="30" t="str">
        <f t="shared" si="1"/>
        <v/>
      </c>
      <c r="C82" s="31" t="str">
        <f>IF(I82&lt;&gt;"",様式3!$H$8,"")</f>
        <v/>
      </c>
      <c r="D82" s="40" t="str">
        <f>IF(I82&lt;&gt;"",様式3!$H$9,"")</f>
        <v/>
      </c>
      <c r="E82" s="31" t="str">
        <f>IF(I82&lt;&gt;"",様式3!$C$12,"")</f>
        <v/>
      </c>
      <c r="F82" s="31" t="str">
        <f>IF(I82&lt;&gt;"",様式3!$I$12,"")</f>
        <v/>
      </c>
      <c r="G82" s="43" t="str">
        <f>IF(I82&lt;&gt;"",様式3!$C$16,"")</f>
        <v/>
      </c>
      <c r="H82" s="31" t="str">
        <f>IF(I82&lt;&gt;"",様式3!C99,"")</f>
        <v/>
      </c>
      <c r="I82" s="31" t="str">
        <f>IF(様式3!D99&lt;&gt;"",様式3!D99,"")</f>
        <v/>
      </c>
      <c r="J82" s="31" t="str">
        <f>IF(様式3!F99&lt;&gt;"",様式3!F99,"")</f>
        <v/>
      </c>
      <c r="K82" s="37" t="str">
        <f>IF(様式3!H99&lt;&gt;"",様式3!H99,"")</f>
        <v/>
      </c>
      <c r="L82" s="31" t="str">
        <f>IF(様式3!I99&lt;&gt;"",様式3!I99,"")</f>
        <v/>
      </c>
    </row>
    <row r="83" spans="2:12" x14ac:dyDescent="0.45">
      <c r="B83" s="30" t="str">
        <f t="shared" si="1"/>
        <v/>
      </c>
      <c r="C83" s="31" t="str">
        <f>IF(I83&lt;&gt;"",様式3!$H$8,"")</f>
        <v/>
      </c>
      <c r="D83" s="40" t="str">
        <f>IF(I83&lt;&gt;"",様式3!$H$9,"")</f>
        <v/>
      </c>
      <c r="E83" s="31" t="str">
        <f>IF(I83&lt;&gt;"",様式3!$C$12,"")</f>
        <v/>
      </c>
      <c r="F83" s="31" t="str">
        <f>IF(I83&lt;&gt;"",様式3!$I$12,"")</f>
        <v/>
      </c>
      <c r="G83" s="43" t="str">
        <f>IF(I83&lt;&gt;"",様式3!$C$16,"")</f>
        <v/>
      </c>
      <c r="H83" s="31" t="str">
        <f>IF(I83&lt;&gt;"",様式3!C100,"")</f>
        <v/>
      </c>
      <c r="I83" s="31" t="str">
        <f>IF(様式3!D100&lt;&gt;"",様式3!D100,"")</f>
        <v/>
      </c>
      <c r="J83" s="31" t="str">
        <f>IF(様式3!F100&lt;&gt;"",様式3!F100,"")</f>
        <v/>
      </c>
      <c r="K83" s="37" t="str">
        <f>IF(様式3!H100&lt;&gt;"",様式3!H100,"")</f>
        <v/>
      </c>
      <c r="L83" s="31" t="str">
        <f>IF(様式3!I100&lt;&gt;"",様式3!I100,"")</f>
        <v/>
      </c>
    </row>
    <row r="84" spans="2:12" x14ac:dyDescent="0.45">
      <c r="B84" s="30" t="str">
        <f t="shared" si="1"/>
        <v/>
      </c>
      <c r="C84" s="31" t="str">
        <f>IF(I84&lt;&gt;"",様式3!$H$8,"")</f>
        <v/>
      </c>
      <c r="D84" s="40" t="str">
        <f>IF(I84&lt;&gt;"",様式3!$H$9,"")</f>
        <v/>
      </c>
      <c r="E84" s="31" t="str">
        <f>IF(I84&lt;&gt;"",様式3!$C$12,"")</f>
        <v/>
      </c>
      <c r="F84" s="31" t="str">
        <f>IF(I84&lt;&gt;"",様式3!$I$12,"")</f>
        <v/>
      </c>
      <c r="G84" s="43" t="str">
        <f>IF(I84&lt;&gt;"",様式3!$C$16,"")</f>
        <v/>
      </c>
      <c r="H84" s="31" t="str">
        <f>IF(I84&lt;&gt;"",様式3!C101,"")</f>
        <v/>
      </c>
      <c r="I84" s="31" t="str">
        <f>IF(様式3!D101&lt;&gt;"",様式3!D101,"")</f>
        <v/>
      </c>
      <c r="J84" s="31" t="str">
        <f>IF(様式3!F101&lt;&gt;"",様式3!F101,"")</f>
        <v/>
      </c>
      <c r="K84" s="37" t="str">
        <f>IF(様式3!H101&lt;&gt;"",様式3!H101,"")</f>
        <v/>
      </c>
      <c r="L84" s="31" t="str">
        <f>IF(様式3!I101&lt;&gt;"",様式3!I101,"")</f>
        <v/>
      </c>
    </row>
    <row r="85" spans="2:12" x14ac:dyDescent="0.45">
      <c r="B85" s="30" t="str">
        <f t="shared" si="1"/>
        <v/>
      </c>
      <c r="C85" s="31" t="str">
        <f>IF(I85&lt;&gt;"",様式3!$H$8,"")</f>
        <v/>
      </c>
      <c r="D85" s="40" t="str">
        <f>IF(I85&lt;&gt;"",様式3!$H$9,"")</f>
        <v/>
      </c>
      <c r="E85" s="31" t="str">
        <f>IF(I85&lt;&gt;"",様式3!$C$12,"")</f>
        <v/>
      </c>
      <c r="F85" s="31" t="str">
        <f>IF(I85&lt;&gt;"",様式3!$I$12,"")</f>
        <v/>
      </c>
      <c r="G85" s="43" t="str">
        <f>IF(I85&lt;&gt;"",様式3!$C$16,"")</f>
        <v/>
      </c>
      <c r="H85" s="31" t="str">
        <f>IF(I85&lt;&gt;"",様式3!C102,"")</f>
        <v/>
      </c>
      <c r="I85" s="31" t="str">
        <f>IF(様式3!D102&lt;&gt;"",様式3!D102,"")</f>
        <v/>
      </c>
      <c r="J85" s="31" t="str">
        <f>IF(様式3!F102&lt;&gt;"",様式3!F102,"")</f>
        <v/>
      </c>
      <c r="K85" s="37" t="str">
        <f>IF(様式3!H102&lt;&gt;"",様式3!H102,"")</f>
        <v/>
      </c>
      <c r="L85" s="31" t="str">
        <f>IF(様式3!I102&lt;&gt;"",様式3!I102,"")</f>
        <v/>
      </c>
    </row>
    <row r="86" spans="2:12" x14ac:dyDescent="0.45">
      <c r="B86" s="30" t="str">
        <f t="shared" si="1"/>
        <v/>
      </c>
      <c r="C86" s="31" t="str">
        <f>IF(I86&lt;&gt;"",様式3!$H$8,"")</f>
        <v/>
      </c>
      <c r="D86" s="40" t="str">
        <f>IF(I86&lt;&gt;"",様式3!$H$9,"")</f>
        <v/>
      </c>
      <c r="E86" s="31" t="str">
        <f>IF(I86&lt;&gt;"",様式3!$C$12,"")</f>
        <v/>
      </c>
      <c r="F86" s="31" t="str">
        <f>IF(I86&lt;&gt;"",様式3!$I$12,"")</f>
        <v/>
      </c>
      <c r="G86" s="43" t="str">
        <f>IF(I86&lt;&gt;"",様式3!$C$16,"")</f>
        <v/>
      </c>
      <c r="H86" s="31" t="str">
        <f>IF(I86&lt;&gt;"",様式3!C103,"")</f>
        <v/>
      </c>
      <c r="I86" s="31" t="str">
        <f>IF(様式3!D103&lt;&gt;"",様式3!D103,"")</f>
        <v/>
      </c>
      <c r="J86" s="31" t="str">
        <f>IF(様式3!F103&lt;&gt;"",様式3!F103,"")</f>
        <v/>
      </c>
      <c r="K86" s="37" t="str">
        <f>IF(様式3!H103&lt;&gt;"",様式3!H103,"")</f>
        <v/>
      </c>
      <c r="L86" s="31" t="str">
        <f>IF(様式3!I103&lt;&gt;"",様式3!I103,"")</f>
        <v/>
      </c>
    </row>
    <row r="87" spans="2:12" x14ac:dyDescent="0.45">
      <c r="B87" s="30" t="str">
        <f t="shared" si="1"/>
        <v/>
      </c>
      <c r="C87" s="31" t="str">
        <f>IF(I87&lt;&gt;"",様式3!$H$8,"")</f>
        <v/>
      </c>
      <c r="D87" s="40" t="str">
        <f>IF(I87&lt;&gt;"",様式3!$H$9,"")</f>
        <v/>
      </c>
      <c r="E87" s="31" t="str">
        <f>IF(I87&lt;&gt;"",様式3!$C$12,"")</f>
        <v/>
      </c>
      <c r="F87" s="31" t="str">
        <f>IF(I87&lt;&gt;"",様式3!$I$12,"")</f>
        <v/>
      </c>
      <c r="G87" s="43" t="str">
        <f>IF(I87&lt;&gt;"",様式3!$C$16,"")</f>
        <v/>
      </c>
      <c r="H87" s="31" t="str">
        <f>IF(I87&lt;&gt;"",様式3!C104,"")</f>
        <v/>
      </c>
      <c r="I87" s="31" t="str">
        <f>IF(様式3!D104&lt;&gt;"",様式3!D104,"")</f>
        <v/>
      </c>
      <c r="J87" s="31" t="str">
        <f>IF(様式3!F104&lt;&gt;"",様式3!F104,"")</f>
        <v/>
      </c>
      <c r="K87" s="37" t="str">
        <f>IF(様式3!H104&lt;&gt;"",様式3!H104,"")</f>
        <v/>
      </c>
      <c r="L87" s="31" t="str">
        <f>IF(様式3!I104&lt;&gt;"",様式3!I104,"")</f>
        <v/>
      </c>
    </row>
    <row r="88" spans="2:12" x14ac:dyDescent="0.45">
      <c r="B88" s="30" t="str">
        <f t="shared" si="1"/>
        <v/>
      </c>
      <c r="C88" s="31" t="str">
        <f>IF(I88&lt;&gt;"",様式3!$H$8,"")</f>
        <v/>
      </c>
      <c r="D88" s="40" t="str">
        <f>IF(I88&lt;&gt;"",様式3!$H$9,"")</f>
        <v/>
      </c>
      <c r="E88" s="31" t="str">
        <f>IF(I88&lt;&gt;"",様式3!$C$12,"")</f>
        <v/>
      </c>
      <c r="F88" s="31" t="str">
        <f>IF(I88&lt;&gt;"",様式3!$I$12,"")</f>
        <v/>
      </c>
      <c r="G88" s="43" t="str">
        <f>IF(I88&lt;&gt;"",様式3!$C$16,"")</f>
        <v/>
      </c>
      <c r="H88" s="31" t="str">
        <f>IF(I88&lt;&gt;"",様式3!C105,"")</f>
        <v/>
      </c>
      <c r="I88" s="31" t="str">
        <f>IF(様式3!D105&lt;&gt;"",様式3!D105,"")</f>
        <v/>
      </c>
      <c r="J88" s="31" t="str">
        <f>IF(様式3!F105&lt;&gt;"",様式3!F105,"")</f>
        <v/>
      </c>
      <c r="K88" s="37" t="str">
        <f>IF(様式3!H105&lt;&gt;"",様式3!H105,"")</f>
        <v/>
      </c>
      <c r="L88" s="31" t="str">
        <f>IF(様式3!I105&lt;&gt;"",様式3!I105,"")</f>
        <v/>
      </c>
    </row>
    <row r="89" spans="2:12" x14ac:dyDescent="0.45">
      <c r="B89" s="30" t="str">
        <f t="shared" si="1"/>
        <v/>
      </c>
      <c r="C89" s="31" t="str">
        <f>IF(I89&lt;&gt;"",様式3!$H$8,"")</f>
        <v/>
      </c>
      <c r="D89" s="40" t="str">
        <f>IF(I89&lt;&gt;"",様式3!$H$9,"")</f>
        <v/>
      </c>
      <c r="E89" s="31" t="str">
        <f>IF(I89&lt;&gt;"",様式3!$C$12,"")</f>
        <v/>
      </c>
      <c r="F89" s="31" t="str">
        <f>IF(I89&lt;&gt;"",様式3!$I$12,"")</f>
        <v/>
      </c>
      <c r="G89" s="43" t="str">
        <f>IF(I89&lt;&gt;"",様式3!$C$16,"")</f>
        <v/>
      </c>
      <c r="H89" s="31" t="str">
        <f>IF(I89&lt;&gt;"",様式3!C106,"")</f>
        <v/>
      </c>
      <c r="I89" s="31" t="str">
        <f>IF(様式3!D106&lt;&gt;"",様式3!D106,"")</f>
        <v/>
      </c>
      <c r="J89" s="31" t="str">
        <f>IF(様式3!F106&lt;&gt;"",様式3!F106,"")</f>
        <v/>
      </c>
      <c r="K89" s="37" t="str">
        <f>IF(様式3!H106&lt;&gt;"",様式3!H106,"")</f>
        <v/>
      </c>
      <c r="L89" s="31" t="str">
        <f>IF(様式3!I106&lt;&gt;"",様式3!I106,"")</f>
        <v/>
      </c>
    </row>
    <row r="90" spans="2:12" x14ac:dyDescent="0.45">
      <c r="B90" s="30" t="str">
        <f t="shared" si="1"/>
        <v/>
      </c>
      <c r="C90" s="31" t="str">
        <f>IF(I90&lt;&gt;"",様式3!$H$8,"")</f>
        <v/>
      </c>
      <c r="D90" s="40" t="str">
        <f>IF(I90&lt;&gt;"",様式3!$H$9,"")</f>
        <v/>
      </c>
      <c r="E90" s="31" t="str">
        <f>IF(I90&lt;&gt;"",様式3!$C$12,"")</f>
        <v/>
      </c>
      <c r="F90" s="31" t="str">
        <f>IF(I90&lt;&gt;"",様式3!$I$12,"")</f>
        <v/>
      </c>
      <c r="G90" s="43" t="str">
        <f>IF(I90&lt;&gt;"",様式3!$C$16,"")</f>
        <v/>
      </c>
      <c r="H90" s="31" t="str">
        <f>IF(I90&lt;&gt;"",様式3!C107,"")</f>
        <v/>
      </c>
      <c r="I90" s="31" t="str">
        <f>IF(様式3!D107&lt;&gt;"",様式3!D107,"")</f>
        <v/>
      </c>
      <c r="J90" s="31" t="str">
        <f>IF(様式3!F107&lt;&gt;"",様式3!F107,"")</f>
        <v/>
      </c>
      <c r="K90" s="37" t="str">
        <f>IF(様式3!H107&lt;&gt;"",様式3!H107,"")</f>
        <v/>
      </c>
      <c r="L90" s="31" t="str">
        <f>IF(様式3!I107&lt;&gt;"",様式3!I107,"")</f>
        <v/>
      </c>
    </row>
    <row r="91" spans="2:12" x14ac:dyDescent="0.45">
      <c r="B91" s="30" t="str">
        <f t="shared" si="1"/>
        <v/>
      </c>
      <c r="C91" s="31" t="str">
        <f>IF(I91&lt;&gt;"",様式3!$H$8,"")</f>
        <v/>
      </c>
      <c r="D91" s="40" t="str">
        <f>IF(I91&lt;&gt;"",様式3!$H$9,"")</f>
        <v/>
      </c>
      <c r="E91" s="31" t="str">
        <f>IF(I91&lt;&gt;"",様式3!$C$12,"")</f>
        <v/>
      </c>
      <c r="F91" s="31" t="str">
        <f>IF(I91&lt;&gt;"",様式3!$I$12,"")</f>
        <v/>
      </c>
      <c r="G91" s="43" t="str">
        <f>IF(I91&lt;&gt;"",様式3!$C$16,"")</f>
        <v/>
      </c>
      <c r="H91" s="31" t="str">
        <f>IF(I91&lt;&gt;"",様式3!C108,"")</f>
        <v/>
      </c>
      <c r="I91" s="31" t="str">
        <f>IF(様式3!D108&lt;&gt;"",様式3!D108,"")</f>
        <v/>
      </c>
      <c r="J91" s="31" t="str">
        <f>IF(様式3!F108&lt;&gt;"",様式3!F108,"")</f>
        <v/>
      </c>
      <c r="K91" s="37" t="str">
        <f>IF(様式3!H108&lt;&gt;"",様式3!H108,"")</f>
        <v/>
      </c>
      <c r="L91" s="31" t="str">
        <f>IF(様式3!I108&lt;&gt;"",様式3!I108,"")</f>
        <v/>
      </c>
    </row>
    <row r="92" spans="2:12" x14ac:dyDescent="0.45">
      <c r="B92" s="30" t="str">
        <f t="shared" si="1"/>
        <v/>
      </c>
      <c r="C92" s="31" t="str">
        <f>IF(I92&lt;&gt;"",様式3!$H$8,"")</f>
        <v/>
      </c>
      <c r="D92" s="40" t="str">
        <f>IF(I92&lt;&gt;"",様式3!$H$9,"")</f>
        <v/>
      </c>
      <c r="E92" s="31" t="str">
        <f>IF(I92&lt;&gt;"",様式3!$C$12,"")</f>
        <v/>
      </c>
      <c r="F92" s="31" t="str">
        <f>IF(I92&lt;&gt;"",様式3!$I$12,"")</f>
        <v/>
      </c>
      <c r="G92" s="43" t="str">
        <f>IF(I92&lt;&gt;"",様式3!$C$16,"")</f>
        <v/>
      </c>
      <c r="H92" s="31" t="str">
        <f>IF(I92&lt;&gt;"",様式3!C109,"")</f>
        <v/>
      </c>
      <c r="I92" s="31" t="str">
        <f>IF(様式3!D109&lt;&gt;"",様式3!D109,"")</f>
        <v/>
      </c>
      <c r="J92" s="31" t="str">
        <f>IF(様式3!F109&lt;&gt;"",様式3!F109,"")</f>
        <v/>
      </c>
      <c r="K92" s="37" t="str">
        <f>IF(様式3!H109&lt;&gt;"",様式3!H109,"")</f>
        <v/>
      </c>
      <c r="L92" s="31" t="str">
        <f>IF(様式3!I109&lt;&gt;"",様式3!I109,"")</f>
        <v/>
      </c>
    </row>
    <row r="93" spans="2:12" x14ac:dyDescent="0.45">
      <c r="B93" s="30" t="str">
        <f t="shared" si="1"/>
        <v/>
      </c>
      <c r="C93" s="31" t="str">
        <f>IF(I93&lt;&gt;"",様式3!$H$8,"")</f>
        <v/>
      </c>
      <c r="D93" s="40" t="str">
        <f>IF(I93&lt;&gt;"",様式3!$H$9,"")</f>
        <v/>
      </c>
      <c r="E93" s="31" t="str">
        <f>IF(I93&lt;&gt;"",様式3!$C$12,"")</f>
        <v/>
      </c>
      <c r="F93" s="31" t="str">
        <f>IF(I93&lt;&gt;"",様式3!$I$12,"")</f>
        <v/>
      </c>
      <c r="G93" s="43" t="str">
        <f>IF(I93&lt;&gt;"",様式3!$C$16,"")</f>
        <v/>
      </c>
      <c r="H93" s="31" t="str">
        <f>IF(I93&lt;&gt;"",様式3!C110,"")</f>
        <v/>
      </c>
      <c r="I93" s="31" t="str">
        <f>IF(様式3!D110&lt;&gt;"",様式3!D110,"")</f>
        <v/>
      </c>
      <c r="J93" s="31" t="str">
        <f>IF(様式3!F110&lt;&gt;"",様式3!F110,"")</f>
        <v/>
      </c>
      <c r="K93" s="37" t="str">
        <f>IF(様式3!H110&lt;&gt;"",様式3!H110,"")</f>
        <v/>
      </c>
      <c r="L93" s="31" t="str">
        <f>IF(様式3!I110&lt;&gt;"",様式3!I110,"")</f>
        <v/>
      </c>
    </row>
    <row r="94" spans="2:12" x14ac:dyDescent="0.45">
      <c r="B94" s="30" t="str">
        <f t="shared" si="1"/>
        <v/>
      </c>
      <c r="C94" s="31" t="str">
        <f>IF(I94&lt;&gt;"",様式3!$H$8,"")</f>
        <v/>
      </c>
      <c r="D94" s="40" t="str">
        <f>IF(I94&lt;&gt;"",様式3!$H$9,"")</f>
        <v/>
      </c>
      <c r="E94" s="31" t="str">
        <f>IF(I94&lt;&gt;"",様式3!$C$12,"")</f>
        <v/>
      </c>
      <c r="F94" s="31" t="str">
        <f>IF(I94&lt;&gt;"",様式3!$I$12,"")</f>
        <v/>
      </c>
      <c r="G94" s="43" t="str">
        <f>IF(I94&lt;&gt;"",様式3!$C$16,"")</f>
        <v/>
      </c>
      <c r="H94" s="31" t="str">
        <f>IF(I94&lt;&gt;"",様式3!C111,"")</f>
        <v/>
      </c>
      <c r="I94" s="31" t="str">
        <f>IF(様式3!D111&lt;&gt;"",様式3!D111,"")</f>
        <v/>
      </c>
      <c r="J94" s="31" t="str">
        <f>IF(様式3!F111&lt;&gt;"",様式3!F111,"")</f>
        <v/>
      </c>
      <c r="K94" s="37" t="str">
        <f>IF(様式3!H111&lt;&gt;"",様式3!H111,"")</f>
        <v/>
      </c>
      <c r="L94" s="31" t="str">
        <f>IF(様式3!I111&lt;&gt;"",様式3!I111,"")</f>
        <v/>
      </c>
    </row>
    <row r="95" spans="2:12" x14ac:dyDescent="0.45">
      <c r="B95" s="30" t="str">
        <f t="shared" si="1"/>
        <v/>
      </c>
      <c r="C95" s="31" t="str">
        <f>IF(I95&lt;&gt;"",様式3!$H$8,"")</f>
        <v/>
      </c>
      <c r="D95" s="40" t="str">
        <f>IF(I95&lt;&gt;"",様式3!$H$9,"")</f>
        <v/>
      </c>
      <c r="E95" s="31" t="str">
        <f>IF(I95&lt;&gt;"",様式3!$C$12,"")</f>
        <v/>
      </c>
      <c r="F95" s="31" t="str">
        <f>IF(I95&lt;&gt;"",様式3!$I$12,"")</f>
        <v/>
      </c>
      <c r="G95" s="43" t="str">
        <f>IF(I95&lt;&gt;"",様式3!$C$16,"")</f>
        <v/>
      </c>
      <c r="H95" s="31" t="str">
        <f>IF(I95&lt;&gt;"",様式3!C112,"")</f>
        <v/>
      </c>
      <c r="I95" s="31" t="str">
        <f>IF(様式3!D112&lt;&gt;"",様式3!D112,"")</f>
        <v/>
      </c>
      <c r="J95" s="31" t="str">
        <f>IF(様式3!F112&lt;&gt;"",様式3!F112,"")</f>
        <v/>
      </c>
      <c r="K95" s="37" t="str">
        <f>IF(様式3!H112&lt;&gt;"",様式3!H112,"")</f>
        <v/>
      </c>
      <c r="L95" s="31" t="str">
        <f>IF(様式3!I112&lt;&gt;"",様式3!I112,"")</f>
        <v/>
      </c>
    </row>
    <row r="96" spans="2:12" x14ac:dyDescent="0.45">
      <c r="B96" s="30" t="str">
        <f t="shared" si="1"/>
        <v/>
      </c>
      <c r="C96" s="31" t="str">
        <f>IF(I96&lt;&gt;"",様式3!$H$8,"")</f>
        <v/>
      </c>
      <c r="D96" s="40" t="str">
        <f>IF(I96&lt;&gt;"",様式3!$H$9,"")</f>
        <v/>
      </c>
      <c r="E96" s="31" t="str">
        <f>IF(I96&lt;&gt;"",様式3!$C$12,"")</f>
        <v/>
      </c>
      <c r="F96" s="31" t="str">
        <f>IF(I96&lt;&gt;"",様式3!$I$12,"")</f>
        <v/>
      </c>
      <c r="G96" s="43" t="str">
        <f>IF(I96&lt;&gt;"",様式3!$C$16,"")</f>
        <v/>
      </c>
      <c r="H96" s="31" t="str">
        <f>IF(I96&lt;&gt;"",様式3!C113,"")</f>
        <v/>
      </c>
      <c r="I96" s="31" t="str">
        <f>IF(様式3!D113&lt;&gt;"",様式3!D113,"")</f>
        <v/>
      </c>
      <c r="J96" s="31" t="str">
        <f>IF(様式3!F113&lt;&gt;"",様式3!F113,"")</f>
        <v/>
      </c>
      <c r="K96" s="37" t="str">
        <f>IF(様式3!H113&lt;&gt;"",様式3!H113,"")</f>
        <v/>
      </c>
      <c r="L96" s="31" t="str">
        <f>IF(様式3!I113&lt;&gt;"",様式3!I113,"")</f>
        <v/>
      </c>
    </row>
    <row r="97" spans="2:12" x14ac:dyDescent="0.45">
      <c r="B97" s="30" t="str">
        <f t="shared" si="1"/>
        <v/>
      </c>
      <c r="C97" s="31" t="str">
        <f>IF(I97&lt;&gt;"",様式3!$H$8,"")</f>
        <v/>
      </c>
      <c r="D97" s="40" t="str">
        <f>IF(I97&lt;&gt;"",様式3!$H$9,"")</f>
        <v/>
      </c>
      <c r="E97" s="31" t="str">
        <f>IF(I97&lt;&gt;"",様式3!$C$12,"")</f>
        <v/>
      </c>
      <c r="F97" s="31" t="str">
        <f>IF(I97&lt;&gt;"",様式3!$I$12,"")</f>
        <v/>
      </c>
      <c r="G97" s="43" t="str">
        <f>IF(I97&lt;&gt;"",様式3!$C$16,"")</f>
        <v/>
      </c>
      <c r="H97" s="31" t="str">
        <f>IF(I97&lt;&gt;"",様式3!C114,"")</f>
        <v/>
      </c>
      <c r="I97" s="31" t="str">
        <f>IF(様式3!D114&lt;&gt;"",様式3!D114,"")</f>
        <v/>
      </c>
      <c r="J97" s="31" t="str">
        <f>IF(様式3!F114&lt;&gt;"",様式3!F114,"")</f>
        <v/>
      </c>
      <c r="K97" s="37" t="str">
        <f>IF(様式3!H114&lt;&gt;"",様式3!H114,"")</f>
        <v/>
      </c>
      <c r="L97" s="31" t="str">
        <f>IF(様式3!I114&lt;&gt;"",様式3!I114,"")</f>
        <v/>
      </c>
    </row>
    <row r="98" spans="2:12" x14ac:dyDescent="0.45">
      <c r="B98" s="30" t="str">
        <f t="shared" si="1"/>
        <v/>
      </c>
      <c r="C98" s="31" t="str">
        <f>IF(I98&lt;&gt;"",様式3!$H$8,"")</f>
        <v/>
      </c>
      <c r="D98" s="40" t="str">
        <f>IF(I98&lt;&gt;"",様式3!$H$9,"")</f>
        <v/>
      </c>
      <c r="E98" s="31" t="str">
        <f>IF(I98&lt;&gt;"",様式3!$C$12,"")</f>
        <v/>
      </c>
      <c r="F98" s="31" t="str">
        <f>IF(I98&lt;&gt;"",様式3!$I$12,"")</f>
        <v/>
      </c>
      <c r="G98" s="43" t="str">
        <f>IF(I98&lt;&gt;"",様式3!$C$16,"")</f>
        <v/>
      </c>
      <c r="H98" s="31" t="str">
        <f>IF(I98&lt;&gt;"",様式3!C115,"")</f>
        <v/>
      </c>
      <c r="I98" s="31" t="str">
        <f>IF(様式3!D115&lt;&gt;"",様式3!D115,"")</f>
        <v/>
      </c>
      <c r="J98" s="31" t="str">
        <f>IF(様式3!F115&lt;&gt;"",様式3!F115,"")</f>
        <v/>
      </c>
      <c r="K98" s="37" t="str">
        <f>IF(様式3!H115&lt;&gt;"",様式3!H115,"")</f>
        <v/>
      </c>
      <c r="L98" s="31" t="str">
        <f>IF(様式3!I115&lt;&gt;"",様式3!I115,"")</f>
        <v/>
      </c>
    </row>
    <row r="99" spans="2:12" x14ac:dyDescent="0.45">
      <c r="B99" s="30" t="str">
        <f t="shared" si="1"/>
        <v/>
      </c>
      <c r="C99" s="31" t="str">
        <f>IF(I99&lt;&gt;"",様式3!$H$8,"")</f>
        <v/>
      </c>
      <c r="D99" s="40" t="str">
        <f>IF(I99&lt;&gt;"",様式3!$H$9,"")</f>
        <v/>
      </c>
      <c r="E99" s="31" t="str">
        <f>IF(I99&lt;&gt;"",様式3!$C$12,"")</f>
        <v/>
      </c>
      <c r="F99" s="31" t="str">
        <f>IF(I99&lt;&gt;"",様式3!$I$12,"")</f>
        <v/>
      </c>
      <c r="G99" s="43" t="str">
        <f>IF(I99&lt;&gt;"",様式3!$C$16,"")</f>
        <v/>
      </c>
      <c r="H99" s="31" t="str">
        <f>IF(I99&lt;&gt;"",様式3!C116,"")</f>
        <v/>
      </c>
      <c r="I99" s="31" t="str">
        <f>IF(様式3!D116&lt;&gt;"",様式3!D116,"")</f>
        <v/>
      </c>
      <c r="J99" s="31" t="str">
        <f>IF(様式3!F116&lt;&gt;"",様式3!F116,"")</f>
        <v/>
      </c>
      <c r="K99" s="37" t="str">
        <f>IF(様式3!H116&lt;&gt;"",様式3!H116,"")</f>
        <v/>
      </c>
      <c r="L99" s="31" t="str">
        <f>IF(様式3!I116&lt;&gt;"",様式3!I116,"")</f>
        <v/>
      </c>
    </row>
    <row r="100" spans="2:12" x14ac:dyDescent="0.45">
      <c r="B100" s="30" t="str">
        <f t="shared" si="1"/>
        <v/>
      </c>
      <c r="C100" s="31" t="str">
        <f>IF(I100&lt;&gt;"",様式3!$H$8,"")</f>
        <v/>
      </c>
      <c r="D100" s="40" t="str">
        <f>IF(I100&lt;&gt;"",様式3!$H$9,"")</f>
        <v/>
      </c>
      <c r="E100" s="31" t="str">
        <f>IF(I100&lt;&gt;"",様式3!$C$12,"")</f>
        <v/>
      </c>
      <c r="F100" s="31" t="str">
        <f>IF(I100&lt;&gt;"",様式3!$I$12,"")</f>
        <v/>
      </c>
      <c r="G100" s="43" t="str">
        <f>IF(I100&lt;&gt;"",様式3!$C$16,"")</f>
        <v/>
      </c>
      <c r="H100" s="31" t="str">
        <f>IF(I100&lt;&gt;"",様式3!C117,"")</f>
        <v/>
      </c>
      <c r="I100" s="31" t="str">
        <f>IF(様式3!D117&lt;&gt;"",様式3!D117,"")</f>
        <v/>
      </c>
      <c r="J100" s="31" t="str">
        <f>IF(様式3!F117&lt;&gt;"",様式3!F117,"")</f>
        <v/>
      </c>
      <c r="K100" s="37" t="str">
        <f>IF(様式3!H117&lt;&gt;"",様式3!H117,"")</f>
        <v/>
      </c>
      <c r="L100" s="31" t="str">
        <f>IF(様式3!I117&lt;&gt;"",様式3!I117,"")</f>
        <v/>
      </c>
    </row>
    <row r="101" spans="2:12" x14ac:dyDescent="0.45">
      <c r="B101" s="30" t="str">
        <f t="shared" si="1"/>
        <v/>
      </c>
      <c r="C101" s="31" t="str">
        <f>IF(I101&lt;&gt;"",様式3!$H$8,"")</f>
        <v/>
      </c>
      <c r="D101" s="40" t="str">
        <f>IF(I101&lt;&gt;"",様式3!$H$9,"")</f>
        <v/>
      </c>
      <c r="E101" s="31" t="str">
        <f>IF(I101&lt;&gt;"",様式3!$C$12,"")</f>
        <v/>
      </c>
      <c r="F101" s="31" t="str">
        <f>IF(I101&lt;&gt;"",様式3!$I$12,"")</f>
        <v/>
      </c>
      <c r="G101" s="43" t="str">
        <f>IF(I101&lt;&gt;"",様式3!$C$16,"")</f>
        <v/>
      </c>
      <c r="H101" s="31" t="str">
        <f>IF(I101&lt;&gt;"",様式3!C118,"")</f>
        <v/>
      </c>
      <c r="I101" s="31" t="str">
        <f>IF(様式3!D118&lt;&gt;"",様式3!D118,"")</f>
        <v/>
      </c>
      <c r="J101" s="31" t="str">
        <f>IF(様式3!F118&lt;&gt;"",様式3!F118,"")</f>
        <v/>
      </c>
      <c r="K101" s="37" t="str">
        <f>IF(様式3!H118&lt;&gt;"",様式3!H118,"")</f>
        <v/>
      </c>
      <c r="L101" s="31" t="str">
        <f>IF(様式3!I118&lt;&gt;"",様式3!I118,"")</f>
        <v/>
      </c>
    </row>
    <row r="102" spans="2:12" x14ac:dyDescent="0.45">
      <c r="B102" s="30" t="str">
        <f t="shared" si="1"/>
        <v/>
      </c>
      <c r="C102" s="31" t="str">
        <f>IF(I102&lt;&gt;"",様式3!$H$8,"")</f>
        <v/>
      </c>
      <c r="D102" s="40" t="str">
        <f>IF(I102&lt;&gt;"",様式3!$H$9,"")</f>
        <v/>
      </c>
      <c r="E102" s="31" t="str">
        <f>IF(I102&lt;&gt;"",様式3!$C$12,"")</f>
        <v/>
      </c>
      <c r="F102" s="31" t="str">
        <f>IF(I102&lt;&gt;"",様式3!$I$12,"")</f>
        <v/>
      </c>
      <c r="G102" s="43" t="str">
        <f>IF(I102&lt;&gt;"",様式3!$C$16,"")</f>
        <v/>
      </c>
      <c r="H102" s="31" t="str">
        <f>IF(I102&lt;&gt;"",様式3!C119,"")</f>
        <v/>
      </c>
      <c r="I102" s="31" t="str">
        <f>IF(様式3!D119&lt;&gt;"",様式3!D119,"")</f>
        <v/>
      </c>
      <c r="J102" s="31" t="str">
        <f>IF(様式3!F119&lt;&gt;"",様式3!F119,"")</f>
        <v/>
      </c>
      <c r="K102" s="37" t="str">
        <f>IF(様式3!H119&lt;&gt;"",様式3!H119,"")</f>
        <v/>
      </c>
      <c r="L102" s="31" t="str">
        <f>IF(様式3!I119&lt;&gt;"",様式3!I119,"")</f>
        <v/>
      </c>
    </row>
    <row r="103" spans="2:12" x14ac:dyDescent="0.45">
      <c r="B103" s="30" t="str">
        <f t="shared" si="1"/>
        <v/>
      </c>
      <c r="C103" s="31" t="str">
        <f>IF(I103&lt;&gt;"",様式3!$H$8,"")</f>
        <v/>
      </c>
      <c r="D103" s="40" t="str">
        <f>IF(I103&lt;&gt;"",様式3!$H$9,"")</f>
        <v/>
      </c>
      <c r="E103" s="31" t="str">
        <f>IF(I103&lt;&gt;"",様式3!$C$12,"")</f>
        <v/>
      </c>
      <c r="F103" s="31" t="str">
        <f>IF(I103&lt;&gt;"",様式3!$I$12,"")</f>
        <v/>
      </c>
      <c r="G103" s="43" t="str">
        <f>IF(I103&lt;&gt;"",様式3!$C$16,"")</f>
        <v/>
      </c>
      <c r="H103" s="31" t="str">
        <f>IF(I103&lt;&gt;"",様式3!C120,"")</f>
        <v/>
      </c>
      <c r="I103" s="31" t="str">
        <f>IF(様式3!D120&lt;&gt;"",様式3!D120,"")</f>
        <v/>
      </c>
      <c r="J103" s="31" t="str">
        <f>IF(様式3!F120&lt;&gt;"",様式3!F120,"")</f>
        <v/>
      </c>
      <c r="K103" s="37" t="str">
        <f>IF(様式3!H120&lt;&gt;"",様式3!H120,"")</f>
        <v/>
      </c>
      <c r="L103" s="31" t="str">
        <f>IF(様式3!I120&lt;&gt;"",様式3!I120,"")</f>
        <v/>
      </c>
    </row>
    <row r="104" spans="2:12" x14ac:dyDescent="0.45">
      <c r="B104" s="30" t="str">
        <f t="shared" si="1"/>
        <v/>
      </c>
      <c r="C104" s="31" t="str">
        <f>IF(I104&lt;&gt;"",様式3!$H$8,"")</f>
        <v/>
      </c>
      <c r="D104" s="40" t="str">
        <f>IF(I104&lt;&gt;"",様式3!$H$9,"")</f>
        <v/>
      </c>
      <c r="E104" s="31" t="str">
        <f>IF(I104&lt;&gt;"",様式3!$C$12,"")</f>
        <v/>
      </c>
      <c r="F104" s="31" t="str">
        <f>IF(I104&lt;&gt;"",様式3!$I$12,"")</f>
        <v/>
      </c>
      <c r="G104" s="43" t="str">
        <f>IF(I104&lt;&gt;"",様式3!$C$16,"")</f>
        <v/>
      </c>
      <c r="H104" s="31" t="str">
        <f>IF(I104&lt;&gt;"",様式3!C121,"")</f>
        <v/>
      </c>
      <c r="I104" s="31" t="str">
        <f>IF(様式3!D121&lt;&gt;"",様式3!D121,"")</f>
        <v/>
      </c>
      <c r="J104" s="31" t="str">
        <f>IF(様式3!F121&lt;&gt;"",様式3!F121,"")</f>
        <v/>
      </c>
      <c r="K104" s="37" t="str">
        <f>IF(様式3!H121&lt;&gt;"",様式3!H121,"")</f>
        <v/>
      </c>
      <c r="L104" s="31" t="str">
        <f>IF(様式3!I121&lt;&gt;"",様式3!I121,"")</f>
        <v/>
      </c>
    </row>
    <row r="105" spans="2:12" x14ac:dyDescent="0.45">
      <c r="B105" s="30" t="str">
        <f t="shared" si="1"/>
        <v/>
      </c>
      <c r="C105" s="31" t="str">
        <f>IF(I105&lt;&gt;"",様式3!$H$8,"")</f>
        <v/>
      </c>
      <c r="D105" s="40" t="str">
        <f>IF(I105&lt;&gt;"",様式3!$H$9,"")</f>
        <v/>
      </c>
      <c r="E105" s="31" t="str">
        <f>IF(I105&lt;&gt;"",様式3!$C$12,"")</f>
        <v/>
      </c>
      <c r="F105" s="31" t="str">
        <f>IF(I105&lt;&gt;"",様式3!$I$12,"")</f>
        <v/>
      </c>
      <c r="G105" s="43" t="str">
        <f>IF(I105&lt;&gt;"",様式3!$C$16,"")</f>
        <v/>
      </c>
      <c r="H105" s="31" t="str">
        <f>IF(I105&lt;&gt;"",様式3!C122,"")</f>
        <v/>
      </c>
      <c r="I105" s="31" t="str">
        <f>IF(様式3!D122&lt;&gt;"",様式3!D122,"")</f>
        <v/>
      </c>
      <c r="J105" s="31" t="str">
        <f>IF(様式3!F122&lt;&gt;"",様式3!F122,"")</f>
        <v/>
      </c>
      <c r="K105" s="37" t="str">
        <f>IF(様式3!H122&lt;&gt;"",様式3!H122,"")</f>
        <v/>
      </c>
      <c r="L105" s="31" t="str">
        <f>IF(様式3!I122&lt;&gt;"",様式3!I122,"")</f>
        <v/>
      </c>
    </row>
    <row r="106" spans="2:12" x14ac:dyDescent="0.45">
      <c r="B106" s="30" t="str">
        <f t="shared" si="1"/>
        <v/>
      </c>
      <c r="C106" s="31" t="str">
        <f>IF(I106&lt;&gt;"",様式3!$H$8,"")</f>
        <v/>
      </c>
      <c r="D106" s="40" t="str">
        <f>IF(I106&lt;&gt;"",様式3!$H$9,"")</f>
        <v/>
      </c>
      <c r="E106" s="31" t="str">
        <f>IF(I106&lt;&gt;"",様式3!$C$12,"")</f>
        <v/>
      </c>
      <c r="F106" s="31" t="str">
        <f>IF(I106&lt;&gt;"",様式3!$I$12,"")</f>
        <v/>
      </c>
      <c r="G106" s="43" t="str">
        <f>IF(I106&lt;&gt;"",様式3!$C$16,"")</f>
        <v/>
      </c>
      <c r="H106" s="31" t="str">
        <f>IF(I106&lt;&gt;"",様式3!C123,"")</f>
        <v/>
      </c>
      <c r="I106" s="31" t="str">
        <f>IF(様式3!D123&lt;&gt;"",様式3!D123,"")</f>
        <v/>
      </c>
      <c r="J106" s="31" t="str">
        <f>IF(様式3!F123&lt;&gt;"",様式3!F123,"")</f>
        <v/>
      </c>
      <c r="K106" s="37" t="str">
        <f>IF(様式3!H123&lt;&gt;"",様式3!H123,"")</f>
        <v/>
      </c>
      <c r="L106" s="31" t="str">
        <f>IF(様式3!I123&lt;&gt;"",様式3!I123,"")</f>
        <v/>
      </c>
    </row>
    <row r="107" spans="2:12" x14ac:dyDescent="0.45">
      <c r="B107" s="30" t="str">
        <f t="shared" si="1"/>
        <v/>
      </c>
      <c r="C107" s="31" t="str">
        <f>IF(I107&lt;&gt;"",様式3!$H$8,"")</f>
        <v/>
      </c>
      <c r="D107" s="40" t="str">
        <f>IF(I107&lt;&gt;"",様式3!$H$9,"")</f>
        <v/>
      </c>
      <c r="E107" s="31" t="str">
        <f>IF(I107&lt;&gt;"",様式3!$C$12,"")</f>
        <v/>
      </c>
      <c r="F107" s="31" t="str">
        <f>IF(I107&lt;&gt;"",様式3!$I$12,"")</f>
        <v/>
      </c>
      <c r="G107" s="43" t="str">
        <f>IF(I107&lt;&gt;"",様式3!$C$16,"")</f>
        <v/>
      </c>
      <c r="H107" s="31" t="str">
        <f>IF(I107&lt;&gt;"",様式3!C124,"")</f>
        <v/>
      </c>
      <c r="I107" s="31" t="str">
        <f>IF(様式3!D124&lt;&gt;"",様式3!D124,"")</f>
        <v/>
      </c>
      <c r="J107" s="31" t="str">
        <f>IF(様式3!F124&lt;&gt;"",様式3!F124,"")</f>
        <v/>
      </c>
      <c r="K107" s="37" t="str">
        <f>IF(様式3!H124&lt;&gt;"",様式3!H124,"")</f>
        <v/>
      </c>
      <c r="L107" s="31" t="str">
        <f>IF(様式3!I124&lt;&gt;"",様式3!I124,"")</f>
        <v/>
      </c>
    </row>
    <row r="108" spans="2:12" x14ac:dyDescent="0.45">
      <c r="B108" s="30" t="str">
        <f t="shared" si="1"/>
        <v/>
      </c>
      <c r="C108" s="31" t="str">
        <f>IF(I108&lt;&gt;"",様式3!$H$8,"")</f>
        <v/>
      </c>
      <c r="D108" s="40" t="str">
        <f>IF(I108&lt;&gt;"",様式3!$H$9,"")</f>
        <v/>
      </c>
      <c r="E108" s="31" t="str">
        <f>IF(I108&lt;&gt;"",様式3!$C$12,"")</f>
        <v/>
      </c>
      <c r="F108" s="31" t="str">
        <f>IF(I108&lt;&gt;"",様式3!$I$12,"")</f>
        <v/>
      </c>
      <c r="G108" s="43" t="str">
        <f>IF(I108&lt;&gt;"",様式3!$C$16,"")</f>
        <v/>
      </c>
      <c r="H108" s="31" t="str">
        <f>IF(I108&lt;&gt;"",様式3!C125,"")</f>
        <v/>
      </c>
      <c r="I108" s="31" t="str">
        <f>IF(様式3!D125&lt;&gt;"",様式3!D125,"")</f>
        <v/>
      </c>
      <c r="J108" s="31" t="str">
        <f>IF(様式3!F125&lt;&gt;"",様式3!F125,"")</f>
        <v/>
      </c>
      <c r="K108" s="37" t="str">
        <f>IF(様式3!H125&lt;&gt;"",様式3!H125,"")</f>
        <v/>
      </c>
      <c r="L108" s="31" t="str">
        <f>IF(様式3!I125&lt;&gt;"",様式3!I125,"")</f>
        <v/>
      </c>
    </row>
    <row r="109" spans="2:12" x14ac:dyDescent="0.45">
      <c r="B109" s="30" t="str">
        <f t="shared" si="1"/>
        <v/>
      </c>
      <c r="C109" s="31" t="str">
        <f>IF(I109&lt;&gt;"",様式3!$H$8,"")</f>
        <v/>
      </c>
      <c r="D109" s="40" t="str">
        <f>IF(I109&lt;&gt;"",様式3!$H$9,"")</f>
        <v/>
      </c>
      <c r="E109" s="31" t="str">
        <f>IF(I109&lt;&gt;"",様式3!$C$12,"")</f>
        <v/>
      </c>
      <c r="F109" s="31" t="str">
        <f>IF(I109&lt;&gt;"",様式3!$I$12,"")</f>
        <v/>
      </c>
      <c r="G109" s="43" t="str">
        <f>IF(I109&lt;&gt;"",様式3!$C$16,"")</f>
        <v/>
      </c>
      <c r="H109" s="31" t="str">
        <f>IF(I109&lt;&gt;"",様式3!C126,"")</f>
        <v/>
      </c>
      <c r="I109" s="31" t="str">
        <f>IF(様式3!D126&lt;&gt;"",様式3!D126,"")</f>
        <v/>
      </c>
      <c r="J109" s="31" t="str">
        <f>IF(様式3!F126&lt;&gt;"",様式3!F126,"")</f>
        <v/>
      </c>
      <c r="K109" s="37" t="str">
        <f>IF(様式3!H126&lt;&gt;"",様式3!H126,"")</f>
        <v/>
      </c>
      <c r="L109" s="31" t="str">
        <f>IF(様式3!I126&lt;&gt;"",様式3!I126,"")</f>
        <v/>
      </c>
    </row>
    <row r="110" spans="2:12" x14ac:dyDescent="0.45">
      <c r="B110" s="30" t="str">
        <f t="shared" si="1"/>
        <v/>
      </c>
      <c r="C110" s="31" t="str">
        <f>IF(I110&lt;&gt;"",様式3!$H$8,"")</f>
        <v/>
      </c>
      <c r="D110" s="40" t="str">
        <f>IF(I110&lt;&gt;"",様式3!$H$9,"")</f>
        <v/>
      </c>
      <c r="E110" s="31" t="str">
        <f>IF(I110&lt;&gt;"",様式3!$C$12,"")</f>
        <v/>
      </c>
      <c r="F110" s="31" t="str">
        <f>IF(I110&lt;&gt;"",様式3!$I$12,"")</f>
        <v/>
      </c>
      <c r="G110" s="43" t="str">
        <f>IF(I110&lt;&gt;"",様式3!$C$16,"")</f>
        <v/>
      </c>
      <c r="H110" s="31" t="str">
        <f>IF(I110&lt;&gt;"",様式3!C127,"")</f>
        <v/>
      </c>
      <c r="I110" s="31" t="str">
        <f>IF(様式3!D127&lt;&gt;"",様式3!D127,"")</f>
        <v/>
      </c>
      <c r="J110" s="31" t="str">
        <f>IF(様式3!F127&lt;&gt;"",様式3!F127,"")</f>
        <v/>
      </c>
      <c r="K110" s="37" t="str">
        <f>IF(様式3!H127&lt;&gt;"",様式3!H127,"")</f>
        <v/>
      </c>
      <c r="L110" s="31" t="str">
        <f>IF(様式3!I127&lt;&gt;"",様式3!I127,"")</f>
        <v/>
      </c>
    </row>
    <row r="111" spans="2:12" x14ac:dyDescent="0.45">
      <c r="B111" s="30" t="str">
        <f t="shared" si="1"/>
        <v/>
      </c>
      <c r="C111" s="31" t="str">
        <f>IF(I111&lt;&gt;"",様式3!$H$8,"")</f>
        <v/>
      </c>
      <c r="D111" s="40" t="str">
        <f>IF(I111&lt;&gt;"",様式3!$H$9,"")</f>
        <v/>
      </c>
      <c r="E111" s="31" t="str">
        <f>IF(I111&lt;&gt;"",様式3!$C$12,"")</f>
        <v/>
      </c>
      <c r="F111" s="31" t="str">
        <f>IF(I111&lt;&gt;"",様式3!$I$12,"")</f>
        <v/>
      </c>
      <c r="G111" s="43" t="str">
        <f>IF(I111&lt;&gt;"",様式3!$C$16,"")</f>
        <v/>
      </c>
      <c r="H111" s="31" t="str">
        <f>IF(I111&lt;&gt;"",様式3!C128,"")</f>
        <v/>
      </c>
      <c r="I111" s="31" t="str">
        <f>IF(様式3!D128&lt;&gt;"",様式3!D128,"")</f>
        <v/>
      </c>
      <c r="J111" s="31" t="str">
        <f>IF(様式3!F128&lt;&gt;"",様式3!F128,"")</f>
        <v/>
      </c>
      <c r="K111" s="37" t="str">
        <f>IF(様式3!H128&lt;&gt;"",様式3!H128,"")</f>
        <v/>
      </c>
      <c r="L111" s="31" t="str">
        <f>IF(様式3!I128&lt;&gt;"",様式3!I128,"")</f>
        <v/>
      </c>
    </row>
    <row r="112" spans="2:12" x14ac:dyDescent="0.45">
      <c r="B112" s="30" t="str">
        <f t="shared" si="1"/>
        <v/>
      </c>
      <c r="C112" s="31" t="str">
        <f>IF(I112&lt;&gt;"",様式3!$H$8,"")</f>
        <v/>
      </c>
      <c r="D112" s="40" t="str">
        <f>IF(I112&lt;&gt;"",様式3!$H$9,"")</f>
        <v/>
      </c>
      <c r="E112" s="31" t="str">
        <f>IF(I112&lt;&gt;"",様式3!$C$12,"")</f>
        <v/>
      </c>
      <c r="F112" s="31" t="str">
        <f>IF(I112&lt;&gt;"",様式3!$I$12,"")</f>
        <v/>
      </c>
      <c r="G112" s="43" t="str">
        <f>IF(I112&lt;&gt;"",様式3!$C$16,"")</f>
        <v/>
      </c>
      <c r="H112" s="31" t="str">
        <f>IF(I112&lt;&gt;"",様式3!C129,"")</f>
        <v/>
      </c>
      <c r="I112" s="31" t="str">
        <f>IF(様式3!D129&lt;&gt;"",様式3!D129,"")</f>
        <v/>
      </c>
      <c r="J112" s="31" t="str">
        <f>IF(様式3!F129&lt;&gt;"",様式3!F129,"")</f>
        <v/>
      </c>
      <c r="K112" s="37" t="str">
        <f>IF(様式3!H129&lt;&gt;"",様式3!H129,"")</f>
        <v/>
      </c>
      <c r="L112" s="31" t="str">
        <f>IF(様式3!I129&lt;&gt;"",様式3!I129,"")</f>
        <v/>
      </c>
    </row>
    <row r="113" spans="2:12" x14ac:dyDescent="0.45">
      <c r="B113" s="30" t="str">
        <f t="shared" si="1"/>
        <v/>
      </c>
      <c r="C113" s="31" t="str">
        <f>IF(I113&lt;&gt;"",様式3!$H$8,"")</f>
        <v/>
      </c>
      <c r="D113" s="40" t="str">
        <f>IF(I113&lt;&gt;"",様式3!$H$9,"")</f>
        <v/>
      </c>
      <c r="E113" s="31" t="str">
        <f>IF(I113&lt;&gt;"",様式3!$C$12,"")</f>
        <v/>
      </c>
      <c r="F113" s="31" t="str">
        <f>IF(I113&lt;&gt;"",様式3!$I$12,"")</f>
        <v/>
      </c>
      <c r="G113" s="43" t="str">
        <f>IF(I113&lt;&gt;"",様式3!$C$16,"")</f>
        <v/>
      </c>
      <c r="H113" s="31" t="str">
        <f>IF(I113&lt;&gt;"",様式3!C130,"")</f>
        <v/>
      </c>
      <c r="I113" s="31" t="str">
        <f>IF(様式3!D130&lt;&gt;"",様式3!D130,"")</f>
        <v/>
      </c>
      <c r="J113" s="31" t="str">
        <f>IF(様式3!F130&lt;&gt;"",様式3!F130,"")</f>
        <v/>
      </c>
      <c r="K113" s="37" t="str">
        <f>IF(様式3!H130&lt;&gt;"",様式3!H130,"")</f>
        <v/>
      </c>
      <c r="L113" s="31" t="str">
        <f>IF(様式3!I130&lt;&gt;"",様式3!I130,"")</f>
        <v/>
      </c>
    </row>
    <row r="114" spans="2:12" x14ac:dyDescent="0.45">
      <c r="B114" s="30" t="str">
        <f t="shared" si="1"/>
        <v/>
      </c>
      <c r="C114" s="31" t="str">
        <f>IF(I114&lt;&gt;"",様式3!$H$8,"")</f>
        <v/>
      </c>
      <c r="D114" s="40" t="str">
        <f>IF(I114&lt;&gt;"",様式3!$H$9,"")</f>
        <v/>
      </c>
      <c r="E114" s="31" t="str">
        <f>IF(I114&lt;&gt;"",様式3!$C$12,"")</f>
        <v/>
      </c>
      <c r="F114" s="31" t="str">
        <f>IF(I114&lt;&gt;"",様式3!$I$12,"")</f>
        <v/>
      </c>
      <c r="G114" s="43" t="str">
        <f>IF(I114&lt;&gt;"",様式3!$C$16,"")</f>
        <v/>
      </c>
      <c r="H114" s="31" t="str">
        <f>IF(I114&lt;&gt;"",様式3!C131,"")</f>
        <v/>
      </c>
      <c r="I114" s="31" t="str">
        <f>IF(様式3!D131&lt;&gt;"",様式3!D131,"")</f>
        <v/>
      </c>
      <c r="J114" s="31" t="str">
        <f>IF(様式3!F131&lt;&gt;"",様式3!F131,"")</f>
        <v/>
      </c>
      <c r="K114" s="37" t="str">
        <f>IF(様式3!H131&lt;&gt;"",様式3!H131,"")</f>
        <v/>
      </c>
      <c r="L114" s="31" t="str">
        <f>IF(様式3!I131&lt;&gt;"",様式3!I131,"")</f>
        <v/>
      </c>
    </row>
    <row r="115" spans="2:12" x14ac:dyDescent="0.45">
      <c r="B115" s="30" t="str">
        <f t="shared" si="1"/>
        <v/>
      </c>
      <c r="C115" s="31" t="str">
        <f>IF(I115&lt;&gt;"",様式3!$H$8,"")</f>
        <v/>
      </c>
      <c r="D115" s="40" t="str">
        <f>IF(I115&lt;&gt;"",様式3!$H$9,"")</f>
        <v/>
      </c>
      <c r="E115" s="31" t="str">
        <f>IF(I115&lt;&gt;"",様式3!$C$12,"")</f>
        <v/>
      </c>
      <c r="F115" s="31" t="str">
        <f>IF(I115&lt;&gt;"",様式3!$I$12,"")</f>
        <v/>
      </c>
      <c r="G115" s="43" t="str">
        <f>IF(I115&lt;&gt;"",様式3!$C$16,"")</f>
        <v/>
      </c>
      <c r="H115" s="31" t="str">
        <f>IF(I115&lt;&gt;"",様式3!C132,"")</f>
        <v/>
      </c>
      <c r="I115" s="31" t="str">
        <f>IF(様式3!D132&lt;&gt;"",様式3!D132,"")</f>
        <v/>
      </c>
      <c r="J115" s="31" t="str">
        <f>IF(様式3!F132&lt;&gt;"",様式3!F132,"")</f>
        <v/>
      </c>
      <c r="K115" s="37" t="str">
        <f>IF(様式3!H132&lt;&gt;"",様式3!H132,"")</f>
        <v/>
      </c>
      <c r="L115" s="31" t="str">
        <f>IF(様式3!I132&lt;&gt;"",様式3!I132,"")</f>
        <v/>
      </c>
    </row>
    <row r="116" spans="2:12" x14ac:dyDescent="0.45">
      <c r="B116" s="30" t="str">
        <f t="shared" si="1"/>
        <v/>
      </c>
      <c r="C116" s="31" t="str">
        <f>IF(I116&lt;&gt;"",様式3!$H$8,"")</f>
        <v/>
      </c>
      <c r="D116" s="40" t="str">
        <f>IF(I116&lt;&gt;"",様式3!$H$9,"")</f>
        <v/>
      </c>
      <c r="E116" s="31" t="str">
        <f>IF(I116&lt;&gt;"",様式3!$C$12,"")</f>
        <v/>
      </c>
      <c r="F116" s="31" t="str">
        <f>IF(I116&lt;&gt;"",様式3!$I$12,"")</f>
        <v/>
      </c>
      <c r="G116" s="43" t="str">
        <f>IF(I116&lt;&gt;"",様式3!$C$16,"")</f>
        <v/>
      </c>
      <c r="H116" s="31" t="str">
        <f>IF(I116&lt;&gt;"",様式3!C133,"")</f>
        <v/>
      </c>
      <c r="I116" s="31" t="str">
        <f>IF(様式3!D133&lt;&gt;"",様式3!D133,"")</f>
        <v/>
      </c>
      <c r="J116" s="31" t="str">
        <f>IF(様式3!F133&lt;&gt;"",様式3!F133,"")</f>
        <v/>
      </c>
      <c r="K116" s="37" t="str">
        <f>IF(様式3!H133&lt;&gt;"",様式3!H133,"")</f>
        <v/>
      </c>
      <c r="L116" s="31" t="str">
        <f>IF(様式3!I133&lt;&gt;"",様式3!I133,"")</f>
        <v/>
      </c>
    </row>
    <row r="117" spans="2:12" x14ac:dyDescent="0.45">
      <c r="B117" s="30" t="str">
        <f t="shared" si="1"/>
        <v/>
      </c>
      <c r="C117" s="31" t="str">
        <f>IF(I117&lt;&gt;"",様式3!$H$8,"")</f>
        <v/>
      </c>
      <c r="D117" s="40" t="str">
        <f>IF(I117&lt;&gt;"",様式3!$H$9,"")</f>
        <v/>
      </c>
      <c r="E117" s="31" t="str">
        <f>IF(I117&lt;&gt;"",様式3!$C$12,"")</f>
        <v/>
      </c>
      <c r="F117" s="31" t="str">
        <f>IF(I117&lt;&gt;"",様式3!$I$12,"")</f>
        <v/>
      </c>
      <c r="G117" s="43" t="str">
        <f>IF(I117&lt;&gt;"",様式3!$C$16,"")</f>
        <v/>
      </c>
      <c r="H117" s="31" t="str">
        <f>IF(I117&lt;&gt;"",様式3!C134,"")</f>
        <v/>
      </c>
      <c r="I117" s="31" t="str">
        <f>IF(様式3!D134&lt;&gt;"",様式3!D134,"")</f>
        <v/>
      </c>
      <c r="J117" s="31" t="str">
        <f>IF(様式3!F134&lt;&gt;"",様式3!F134,"")</f>
        <v/>
      </c>
      <c r="K117" s="37" t="str">
        <f>IF(様式3!H134&lt;&gt;"",様式3!H134,"")</f>
        <v/>
      </c>
      <c r="L117" s="31" t="str">
        <f>IF(様式3!I134&lt;&gt;"",様式3!I134,"")</f>
        <v/>
      </c>
    </row>
    <row r="118" spans="2:12" x14ac:dyDescent="0.45">
      <c r="B118" s="30" t="str">
        <f t="shared" si="1"/>
        <v/>
      </c>
      <c r="C118" s="31" t="str">
        <f>IF(I118&lt;&gt;"",様式3!$H$8,"")</f>
        <v/>
      </c>
      <c r="D118" s="40" t="str">
        <f>IF(I118&lt;&gt;"",様式3!$H$9,"")</f>
        <v/>
      </c>
      <c r="E118" s="31" t="str">
        <f>IF(I118&lt;&gt;"",様式3!$C$12,"")</f>
        <v/>
      </c>
      <c r="F118" s="31" t="str">
        <f>IF(I118&lt;&gt;"",様式3!$I$12,"")</f>
        <v/>
      </c>
      <c r="G118" s="43" t="str">
        <f>IF(I118&lt;&gt;"",様式3!$C$16,"")</f>
        <v/>
      </c>
      <c r="H118" s="31" t="str">
        <f>IF(I118&lt;&gt;"",様式3!C135,"")</f>
        <v/>
      </c>
      <c r="I118" s="31" t="str">
        <f>IF(様式3!D135&lt;&gt;"",様式3!D135,"")</f>
        <v/>
      </c>
      <c r="J118" s="31" t="str">
        <f>IF(様式3!F135&lt;&gt;"",様式3!F135,"")</f>
        <v/>
      </c>
      <c r="K118" s="37" t="str">
        <f>IF(様式3!H135&lt;&gt;"",様式3!H135,"")</f>
        <v/>
      </c>
      <c r="L118" s="31" t="str">
        <f>IF(様式3!I135&lt;&gt;"",様式3!I135,"")</f>
        <v/>
      </c>
    </row>
    <row r="119" spans="2:12" x14ac:dyDescent="0.45">
      <c r="B119" s="30" t="str">
        <f t="shared" si="1"/>
        <v/>
      </c>
      <c r="C119" s="31" t="str">
        <f>IF(I119&lt;&gt;"",様式3!$H$8,"")</f>
        <v/>
      </c>
      <c r="D119" s="40" t="str">
        <f>IF(I119&lt;&gt;"",様式3!$H$9,"")</f>
        <v/>
      </c>
      <c r="E119" s="31" t="str">
        <f>IF(I119&lt;&gt;"",様式3!$C$12,"")</f>
        <v/>
      </c>
      <c r="F119" s="31" t="str">
        <f>IF(I119&lt;&gt;"",様式3!$I$12,"")</f>
        <v/>
      </c>
      <c r="G119" s="43" t="str">
        <f>IF(I119&lt;&gt;"",様式3!$C$16,"")</f>
        <v/>
      </c>
      <c r="H119" s="31" t="str">
        <f>IF(I119&lt;&gt;"",様式3!C136,"")</f>
        <v/>
      </c>
      <c r="I119" s="31" t="str">
        <f>IF(様式3!D136&lt;&gt;"",様式3!D136,"")</f>
        <v/>
      </c>
      <c r="J119" s="31" t="str">
        <f>IF(様式3!F136&lt;&gt;"",様式3!F136,"")</f>
        <v/>
      </c>
      <c r="K119" s="37" t="str">
        <f>IF(様式3!H136&lt;&gt;"",様式3!H136,"")</f>
        <v/>
      </c>
      <c r="L119" s="31" t="str">
        <f>IF(様式3!I136&lt;&gt;"",様式3!I136,"")</f>
        <v/>
      </c>
    </row>
    <row r="120" spans="2:12" x14ac:dyDescent="0.45">
      <c r="B120" s="30" t="str">
        <f t="shared" si="1"/>
        <v/>
      </c>
      <c r="C120" s="31" t="str">
        <f>IF(I120&lt;&gt;"",様式3!$H$8,"")</f>
        <v/>
      </c>
      <c r="D120" s="40" t="str">
        <f>IF(I120&lt;&gt;"",様式3!$H$9,"")</f>
        <v/>
      </c>
      <c r="E120" s="31" t="str">
        <f>IF(I120&lt;&gt;"",様式3!$C$12,"")</f>
        <v/>
      </c>
      <c r="F120" s="31" t="str">
        <f>IF(I120&lt;&gt;"",様式3!$I$12,"")</f>
        <v/>
      </c>
      <c r="G120" s="43" t="str">
        <f>IF(I120&lt;&gt;"",様式3!$C$16,"")</f>
        <v/>
      </c>
      <c r="H120" s="31" t="str">
        <f>IF(I120&lt;&gt;"",様式3!C137,"")</f>
        <v/>
      </c>
      <c r="I120" s="31" t="str">
        <f>IF(様式3!D137&lt;&gt;"",様式3!D137,"")</f>
        <v/>
      </c>
      <c r="J120" s="31" t="str">
        <f>IF(様式3!F137&lt;&gt;"",様式3!F137,"")</f>
        <v/>
      </c>
      <c r="K120" s="37" t="str">
        <f>IF(様式3!H137&lt;&gt;"",様式3!H137,"")</f>
        <v/>
      </c>
      <c r="L120" s="31" t="str">
        <f>IF(様式3!I137&lt;&gt;"",様式3!I137,"")</f>
        <v/>
      </c>
    </row>
    <row r="121" spans="2:12" x14ac:dyDescent="0.45">
      <c r="B121" s="30" t="str">
        <f t="shared" si="1"/>
        <v/>
      </c>
      <c r="C121" s="31" t="str">
        <f>IF(I121&lt;&gt;"",様式3!$H$8,"")</f>
        <v/>
      </c>
      <c r="D121" s="40" t="str">
        <f>IF(I121&lt;&gt;"",様式3!$H$9,"")</f>
        <v/>
      </c>
      <c r="E121" s="31" t="str">
        <f>IF(I121&lt;&gt;"",様式3!$C$12,"")</f>
        <v/>
      </c>
      <c r="F121" s="31" t="str">
        <f>IF(I121&lt;&gt;"",様式3!$I$12,"")</f>
        <v/>
      </c>
      <c r="G121" s="43" t="str">
        <f>IF(I121&lt;&gt;"",様式3!$C$16,"")</f>
        <v/>
      </c>
      <c r="H121" s="31" t="str">
        <f>IF(I121&lt;&gt;"",様式3!C138,"")</f>
        <v/>
      </c>
      <c r="I121" s="31" t="str">
        <f>IF(様式3!D138&lt;&gt;"",様式3!D138,"")</f>
        <v/>
      </c>
      <c r="J121" s="31" t="str">
        <f>IF(様式3!F138&lt;&gt;"",様式3!F138,"")</f>
        <v/>
      </c>
      <c r="K121" s="37" t="str">
        <f>IF(様式3!H138&lt;&gt;"",様式3!H138,"")</f>
        <v/>
      </c>
      <c r="L121" s="31" t="str">
        <f>IF(様式3!I138&lt;&gt;"",様式3!I138,"")</f>
        <v/>
      </c>
    </row>
    <row r="122" spans="2:12" x14ac:dyDescent="0.45">
      <c r="B122" s="30" t="str">
        <f t="shared" si="1"/>
        <v/>
      </c>
      <c r="C122" s="31" t="str">
        <f>IF(I122&lt;&gt;"",様式3!$H$8,"")</f>
        <v/>
      </c>
      <c r="D122" s="40" t="str">
        <f>IF(I122&lt;&gt;"",様式3!$H$9,"")</f>
        <v/>
      </c>
      <c r="E122" s="31" t="str">
        <f>IF(I122&lt;&gt;"",様式3!$C$12,"")</f>
        <v/>
      </c>
      <c r="F122" s="31" t="str">
        <f>IF(I122&lt;&gt;"",様式3!$I$12,"")</f>
        <v/>
      </c>
      <c r="G122" s="43" t="str">
        <f>IF(I122&lt;&gt;"",様式3!$C$16,"")</f>
        <v/>
      </c>
      <c r="H122" s="31" t="str">
        <f>IF(I122&lt;&gt;"",様式3!C139,"")</f>
        <v/>
      </c>
      <c r="I122" s="31" t="str">
        <f>IF(様式3!D139&lt;&gt;"",様式3!D139,"")</f>
        <v/>
      </c>
      <c r="J122" s="31" t="str">
        <f>IF(様式3!F139&lt;&gt;"",様式3!F139,"")</f>
        <v/>
      </c>
      <c r="K122" s="37" t="str">
        <f>IF(様式3!H139&lt;&gt;"",様式3!H139,"")</f>
        <v/>
      </c>
      <c r="L122" s="31" t="str">
        <f>IF(様式3!I139&lt;&gt;"",様式3!I139,"")</f>
        <v/>
      </c>
    </row>
    <row r="123" spans="2:12" x14ac:dyDescent="0.45">
      <c r="B123" s="30" t="str">
        <f t="shared" si="1"/>
        <v/>
      </c>
      <c r="C123" s="31" t="str">
        <f>IF(I123&lt;&gt;"",様式3!$H$8,"")</f>
        <v/>
      </c>
      <c r="D123" s="40" t="str">
        <f>IF(I123&lt;&gt;"",様式3!$H$9,"")</f>
        <v/>
      </c>
      <c r="E123" s="31" t="str">
        <f>IF(I123&lt;&gt;"",様式3!$C$12,"")</f>
        <v/>
      </c>
      <c r="F123" s="31" t="str">
        <f>IF(I123&lt;&gt;"",様式3!$I$12,"")</f>
        <v/>
      </c>
      <c r="G123" s="43" t="str">
        <f>IF(I123&lt;&gt;"",様式3!$C$16,"")</f>
        <v/>
      </c>
      <c r="H123" s="31" t="str">
        <f>IF(I123&lt;&gt;"",様式3!C140,"")</f>
        <v/>
      </c>
      <c r="I123" s="31" t="str">
        <f>IF(様式3!D140&lt;&gt;"",様式3!D140,"")</f>
        <v/>
      </c>
      <c r="J123" s="31" t="str">
        <f>IF(様式3!F140&lt;&gt;"",様式3!F140,"")</f>
        <v/>
      </c>
      <c r="K123" s="37" t="str">
        <f>IF(様式3!H140&lt;&gt;"",様式3!H140,"")</f>
        <v/>
      </c>
      <c r="L123" s="31" t="str">
        <f>IF(様式3!I140&lt;&gt;"",様式3!I140,"")</f>
        <v/>
      </c>
    </row>
    <row r="124" spans="2:12" x14ac:dyDescent="0.45">
      <c r="B124" s="30" t="str">
        <f t="shared" si="1"/>
        <v/>
      </c>
      <c r="C124" s="31" t="str">
        <f>IF(I124&lt;&gt;"",様式3!$H$8,"")</f>
        <v/>
      </c>
      <c r="D124" s="40" t="str">
        <f>IF(I124&lt;&gt;"",様式3!$H$9,"")</f>
        <v/>
      </c>
      <c r="E124" s="31" t="str">
        <f>IF(I124&lt;&gt;"",様式3!$C$12,"")</f>
        <v/>
      </c>
      <c r="F124" s="31" t="str">
        <f>IF(I124&lt;&gt;"",様式3!$I$12,"")</f>
        <v/>
      </c>
      <c r="G124" s="43" t="str">
        <f>IF(I124&lt;&gt;"",様式3!$C$16,"")</f>
        <v/>
      </c>
      <c r="H124" s="31" t="str">
        <f>IF(I124&lt;&gt;"",様式3!C141,"")</f>
        <v/>
      </c>
      <c r="I124" s="31" t="str">
        <f>IF(様式3!D141&lt;&gt;"",様式3!D141,"")</f>
        <v/>
      </c>
      <c r="J124" s="31" t="str">
        <f>IF(様式3!F141&lt;&gt;"",様式3!F141,"")</f>
        <v/>
      </c>
      <c r="K124" s="37" t="str">
        <f>IF(様式3!H141&lt;&gt;"",様式3!H141,"")</f>
        <v/>
      </c>
      <c r="L124" s="31" t="str">
        <f>IF(様式3!I141&lt;&gt;"",様式3!I141,"")</f>
        <v/>
      </c>
    </row>
    <row r="125" spans="2:12" x14ac:dyDescent="0.45">
      <c r="B125" s="30" t="str">
        <f t="shared" si="1"/>
        <v/>
      </c>
      <c r="C125" s="31" t="str">
        <f>IF(I125&lt;&gt;"",様式3!$H$8,"")</f>
        <v/>
      </c>
      <c r="D125" s="40" t="str">
        <f>IF(I125&lt;&gt;"",様式3!$H$9,"")</f>
        <v/>
      </c>
      <c r="E125" s="31" t="str">
        <f>IF(I125&lt;&gt;"",様式3!$C$12,"")</f>
        <v/>
      </c>
      <c r="F125" s="31" t="str">
        <f>IF(I125&lt;&gt;"",様式3!$I$12,"")</f>
        <v/>
      </c>
      <c r="G125" s="43" t="str">
        <f>IF(I125&lt;&gt;"",様式3!$C$16,"")</f>
        <v/>
      </c>
      <c r="H125" s="31" t="str">
        <f>IF(I125&lt;&gt;"",様式3!C142,"")</f>
        <v/>
      </c>
      <c r="I125" s="31" t="str">
        <f>IF(様式3!D142&lt;&gt;"",様式3!D142,"")</f>
        <v/>
      </c>
      <c r="J125" s="31" t="str">
        <f>IF(様式3!F142&lt;&gt;"",様式3!F142,"")</f>
        <v/>
      </c>
      <c r="K125" s="37" t="str">
        <f>IF(様式3!H142&lt;&gt;"",様式3!H142,"")</f>
        <v/>
      </c>
      <c r="L125" s="31" t="str">
        <f>IF(様式3!I142&lt;&gt;"",様式3!I142,"")</f>
        <v/>
      </c>
    </row>
    <row r="126" spans="2:12" x14ac:dyDescent="0.45">
      <c r="B126" s="30" t="str">
        <f t="shared" si="1"/>
        <v/>
      </c>
      <c r="C126" s="31" t="str">
        <f>IF(I126&lt;&gt;"",様式3!$H$8,"")</f>
        <v/>
      </c>
      <c r="D126" s="40" t="str">
        <f>IF(I126&lt;&gt;"",様式3!$H$9,"")</f>
        <v/>
      </c>
      <c r="E126" s="31" t="str">
        <f>IF(I126&lt;&gt;"",様式3!$C$12,"")</f>
        <v/>
      </c>
      <c r="F126" s="31" t="str">
        <f>IF(I126&lt;&gt;"",様式3!$I$12,"")</f>
        <v/>
      </c>
      <c r="G126" s="43" t="str">
        <f>IF(I126&lt;&gt;"",様式3!$C$16,"")</f>
        <v/>
      </c>
      <c r="H126" s="31" t="str">
        <f>IF(I126&lt;&gt;"",様式3!C143,"")</f>
        <v/>
      </c>
      <c r="I126" s="31" t="str">
        <f>IF(様式3!D143&lt;&gt;"",様式3!D143,"")</f>
        <v/>
      </c>
      <c r="J126" s="31" t="str">
        <f>IF(様式3!F143&lt;&gt;"",様式3!F143,"")</f>
        <v/>
      </c>
      <c r="K126" s="37" t="str">
        <f>IF(様式3!H143&lt;&gt;"",様式3!H143,"")</f>
        <v/>
      </c>
      <c r="L126" s="31" t="str">
        <f>IF(様式3!I143&lt;&gt;"",様式3!I143,"")</f>
        <v/>
      </c>
    </row>
    <row r="127" spans="2:12" x14ac:dyDescent="0.45">
      <c r="B127" s="30" t="str">
        <f t="shared" si="1"/>
        <v/>
      </c>
      <c r="C127" s="31" t="str">
        <f>IF(I127&lt;&gt;"",様式3!$H$8,"")</f>
        <v/>
      </c>
      <c r="D127" s="40" t="str">
        <f>IF(I127&lt;&gt;"",様式3!$H$9,"")</f>
        <v/>
      </c>
      <c r="E127" s="31" t="str">
        <f>IF(I127&lt;&gt;"",様式3!$C$12,"")</f>
        <v/>
      </c>
      <c r="F127" s="31" t="str">
        <f>IF(I127&lt;&gt;"",様式3!$I$12,"")</f>
        <v/>
      </c>
      <c r="G127" s="43" t="str">
        <f>IF(I127&lt;&gt;"",様式3!$C$16,"")</f>
        <v/>
      </c>
      <c r="H127" s="31" t="str">
        <f>IF(I127&lt;&gt;"",様式3!C144,"")</f>
        <v/>
      </c>
      <c r="I127" s="31" t="str">
        <f>IF(様式3!D144&lt;&gt;"",様式3!D144,"")</f>
        <v/>
      </c>
      <c r="J127" s="31" t="str">
        <f>IF(様式3!F144&lt;&gt;"",様式3!F144,"")</f>
        <v/>
      </c>
      <c r="K127" s="37" t="str">
        <f>IF(様式3!H144&lt;&gt;"",様式3!H144,"")</f>
        <v/>
      </c>
      <c r="L127" s="31" t="str">
        <f>IF(様式3!I144&lt;&gt;"",様式3!I144,"")</f>
        <v/>
      </c>
    </row>
    <row r="128" spans="2:12" x14ac:dyDescent="0.45">
      <c r="B128" s="30" t="str">
        <f t="shared" si="1"/>
        <v/>
      </c>
      <c r="C128" s="31" t="str">
        <f>IF(I128&lt;&gt;"",様式3!$H$8,"")</f>
        <v/>
      </c>
      <c r="D128" s="40" t="str">
        <f>IF(I128&lt;&gt;"",様式3!$H$9,"")</f>
        <v/>
      </c>
      <c r="E128" s="31" t="str">
        <f>IF(I128&lt;&gt;"",様式3!$C$12,"")</f>
        <v/>
      </c>
      <c r="F128" s="31" t="str">
        <f>IF(I128&lt;&gt;"",様式3!$I$12,"")</f>
        <v/>
      </c>
      <c r="G128" s="43" t="str">
        <f>IF(I128&lt;&gt;"",様式3!$C$16,"")</f>
        <v/>
      </c>
      <c r="H128" s="31" t="str">
        <f>IF(I128&lt;&gt;"",様式3!C145,"")</f>
        <v/>
      </c>
      <c r="I128" s="31" t="str">
        <f>IF(様式3!D145&lt;&gt;"",様式3!D145,"")</f>
        <v/>
      </c>
      <c r="J128" s="31" t="str">
        <f>IF(様式3!F145&lt;&gt;"",様式3!F145,"")</f>
        <v/>
      </c>
      <c r="K128" s="37" t="str">
        <f>IF(様式3!H145&lt;&gt;"",様式3!H145,"")</f>
        <v/>
      </c>
      <c r="L128" s="31" t="str">
        <f>IF(様式3!I145&lt;&gt;"",様式3!I145,"")</f>
        <v/>
      </c>
    </row>
    <row r="129" spans="2:12" x14ac:dyDescent="0.45">
      <c r="B129" s="30" t="str">
        <f t="shared" si="1"/>
        <v/>
      </c>
      <c r="C129" s="31" t="str">
        <f>IF(I129&lt;&gt;"",様式3!$H$8,"")</f>
        <v/>
      </c>
      <c r="D129" s="40" t="str">
        <f>IF(I129&lt;&gt;"",様式3!$H$9,"")</f>
        <v/>
      </c>
      <c r="E129" s="31" t="str">
        <f>IF(I129&lt;&gt;"",様式3!$C$12,"")</f>
        <v/>
      </c>
      <c r="F129" s="31" t="str">
        <f>IF(I129&lt;&gt;"",様式3!$I$12,"")</f>
        <v/>
      </c>
      <c r="G129" s="43" t="str">
        <f>IF(I129&lt;&gt;"",様式3!$C$16,"")</f>
        <v/>
      </c>
      <c r="H129" s="31" t="str">
        <f>IF(I129&lt;&gt;"",様式3!C146,"")</f>
        <v/>
      </c>
      <c r="I129" s="31" t="str">
        <f>IF(様式3!D146&lt;&gt;"",様式3!D146,"")</f>
        <v/>
      </c>
      <c r="J129" s="31" t="str">
        <f>IF(様式3!F146&lt;&gt;"",様式3!F146,"")</f>
        <v/>
      </c>
      <c r="K129" s="37" t="str">
        <f>IF(様式3!H146&lt;&gt;"",様式3!H146,"")</f>
        <v/>
      </c>
      <c r="L129" s="31" t="str">
        <f>IF(様式3!I146&lt;&gt;"",様式3!I146,"")</f>
        <v/>
      </c>
    </row>
    <row r="130" spans="2:12" x14ac:dyDescent="0.45">
      <c r="B130" s="30" t="str">
        <f t="shared" si="1"/>
        <v/>
      </c>
      <c r="C130" s="31" t="str">
        <f>IF(I130&lt;&gt;"",様式3!$H$8,"")</f>
        <v/>
      </c>
      <c r="D130" s="40" t="str">
        <f>IF(I130&lt;&gt;"",様式3!$H$9,"")</f>
        <v/>
      </c>
      <c r="E130" s="31" t="str">
        <f>IF(I130&lt;&gt;"",様式3!$C$12,"")</f>
        <v/>
      </c>
      <c r="F130" s="31" t="str">
        <f>IF(I130&lt;&gt;"",様式3!$I$12,"")</f>
        <v/>
      </c>
      <c r="G130" s="43" t="str">
        <f>IF(I130&lt;&gt;"",様式3!$C$16,"")</f>
        <v/>
      </c>
      <c r="H130" s="31" t="str">
        <f>IF(I130&lt;&gt;"",様式3!C147,"")</f>
        <v/>
      </c>
      <c r="I130" s="31" t="str">
        <f>IF(様式3!D147&lt;&gt;"",様式3!D147,"")</f>
        <v/>
      </c>
      <c r="J130" s="31" t="str">
        <f>IF(様式3!F147&lt;&gt;"",様式3!F147,"")</f>
        <v/>
      </c>
      <c r="K130" s="37" t="str">
        <f>IF(様式3!H147&lt;&gt;"",様式3!H147,"")</f>
        <v/>
      </c>
      <c r="L130" s="31" t="str">
        <f>IF(様式3!I147&lt;&gt;"",様式3!I147,"")</f>
        <v/>
      </c>
    </row>
    <row r="131" spans="2:12" x14ac:dyDescent="0.45">
      <c r="B131" s="30" t="str">
        <f t="shared" si="1"/>
        <v/>
      </c>
      <c r="C131" s="31" t="str">
        <f>IF(I131&lt;&gt;"",様式3!$H$8,"")</f>
        <v/>
      </c>
      <c r="D131" s="40" t="str">
        <f>IF(I131&lt;&gt;"",様式3!$H$9,"")</f>
        <v/>
      </c>
      <c r="E131" s="31" t="str">
        <f>IF(I131&lt;&gt;"",様式3!$C$12,"")</f>
        <v/>
      </c>
      <c r="F131" s="31" t="str">
        <f>IF(I131&lt;&gt;"",様式3!$I$12,"")</f>
        <v/>
      </c>
      <c r="G131" s="43" t="str">
        <f>IF(I131&lt;&gt;"",様式3!$C$16,"")</f>
        <v/>
      </c>
      <c r="H131" s="31" t="str">
        <f>IF(I131&lt;&gt;"",様式3!C148,"")</f>
        <v/>
      </c>
      <c r="I131" s="31" t="str">
        <f>IF(様式3!D148&lt;&gt;"",様式3!D148,"")</f>
        <v/>
      </c>
      <c r="J131" s="31" t="str">
        <f>IF(様式3!F148&lt;&gt;"",様式3!F148,"")</f>
        <v/>
      </c>
      <c r="K131" s="37" t="str">
        <f>IF(様式3!H148&lt;&gt;"",様式3!H148,"")</f>
        <v/>
      </c>
      <c r="L131" s="31" t="str">
        <f>IF(様式3!I148&lt;&gt;"",様式3!I148,"")</f>
        <v/>
      </c>
    </row>
    <row r="132" spans="2:12" x14ac:dyDescent="0.45">
      <c r="B132" s="30" t="str">
        <f t="shared" ref="B132:B195" si="2">IF(I132&lt;&gt;"",D132&amp;"-"&amp;H132,"")</f>
        <v/>
      </c>
      <c r="C132" s="31" t="str">
        <f>IF(I132&lt;&gt;"",様式3!$H$8,"")</f>
        <v/>
      </c>
      <c r="D132" s="40" t="str">
        <f>IF(I132&lt;&gt;"",様式3!$H$9,"")</f>
        <v/>
      </c>
      <c r="E132" s="31" t="str">
        <f>IF(I132&lt;&gt;"",様式3!$C$12,"")</f>
        <v/>
      </c>
      <c r="F132" s="31" t="str">
        <f>IF(I132&lt;&gt;"",様式3!$I$12,"")</f>
        <v/>
      </c>
      <c r="G132" s="43" t="str">
        <f>IF(I132&lt;&gt;"",様式3!$C$16,"")</f>
        <v/>
      </c>
      <c r="H132" s="31" t="str">
        <f>IF(I132&lt;&gt;"",様式3!C149,"")</f>
        <v/>
      </c>
      <c r="I132" s="31" t="str">
        <f>IF(様式3!D149&lt;&gt;"",様式3!D149,"")</f>
        <v/>
      </c>
      <c r="J132" s="31" t="str">
        <f>IF(様式3!F149&lt;&gt;"",様式3!F149,"")</f>
        <v/>
      </c>
      <c r="K132" s="37" t="str">
        <f>IF(様式3!H149&lt;&gt;"",様式3!H149,"")</f>
        <v/>
      </c>
      <c r="L132" s="31" t="str">
        <f>IF(様式3!I149&lt;&gt;"",様式3!I149,"")</f>
        <v/>
      </c>
    </row>
    <row r="133" spans="2:12" x14ac:dyDescent="0.45">
      <c r="B133" s="30" t="str">
        <f t="shared" si="2"/>
        <v/>
      </c>
      <c r="C133" s="31" t="str">
        <f>IF(I133&lt;&gt;"",様式3!$H$8,"")</f>
        <v/>
      </c>
      <c r="D133" s="40" t="str">
        <f>IF(I133&lt;&gt;"",様式3!$H$9,"")</f>
        <v/>
      </c>
      <c r="E133" s="31" t="str">
        <f>IF(I133&lt;&gt;"",様式3!$C$12,"")</f>
        <v/>
      </c>
      <c r="F133" s="31" t="str">
        <f>IF(I133&lt;&gt;"",様式3!$I$12,"")</f>
        <v/>
      </c>
      <c r="G133" s="43" t="str">
        <f>IF(I133&lt;&gt;"",様式3!$C$16,"")</f>
        <v/>
      </c>
      <c r="H133" s="31" t="str">
        <f>IF(I133&lt;&gt;"",様式3!C150,"")</f>
        <v/>
      </c>
      <c r="I133" s="31" t="str">
        <f>IF(様式3!D150&lt;&gt;"",様式3!D150,"")</f>
        <v/>
      </c>
      <c r="J133" s="31" t="str">
        <f>IF(様式3!F150&lt;&gt;"",様式3!F150,"")</f>
        <v/>
      </c>
      <c r="K133" s="37" t="str">
        <f>IF(様式3!H150&lt;&gt;"",様式3!H150,"")</f>
        <v/>
      </c>
      <c r="L133" s="31" t="str">
        <f>IF(様式3!I150&lt;&gt;"",様式3!I150,"")</f>
        <v/>
      </c>
    </row>
    <row r="134" spans="2:12" x14ac:dyDescent="0.45">
      <c r="B134" s="30" t="str">
        <f t="shared" si="2"/>
        <v/>
      </c>
      <c r="C134" s="31" t="str">
        <f>IF(I134&lt;&gt;"",様式3!$H$8,"")</f>
        <v/>
      </c>
      <c r="D134" s="40" t="str">
        <f>IF(I134&lt;&gt;"",様式3!$H$9,"")</f>
        <v/>
      </c>
      <c r="E134" s="31" t="str">
        <f>IF(I134&lt;&gt;"",様式3!$C$12,"")</f>
        <v/>
      </c>
      <c r="F134" s="31" t="str">
        <f>IF(I134&lt;&gt;"",様式3!$I$12,"")</f>
        <v/>
      </c>
      <c r="G134" s="43" t="str">
        <f>IF(I134&lt;&gt;"",様式3!$C$16,"")</f>
        <v/>
      </c>
      <c r="H134" s="31" t="str">
        <f>IF(I134&lt;&gt;"",様式3!C151,"")</f>
        <v/>
      </c>
      <c r="I134" s="31" t="str">
        <f>IF(様式3!D151&lt;&gt;"",様式3!D151,"")</f>
        <v/>
      </c>
      <c r="J134" s="31" t="str">
        <f>IF(様式3!F151&lt;&gt;"",様式3!F151,"")</f>
        <v/>
      </c>
      <c r="K134" s="37" t="str">
        <f>IF(様式3!H151&lt;&gt;"",様式3!H151,"")</f>
        <v/>
      </c>
      <c r="L134" s="31" t="str">
        <f>IF(様式3!I151&lt;&gt;"",様式3!I151,"")</f>
        <v/>
      </c>
    </row>
    <row r="135" spans="2:12" x14ac:dyDescent="0.45">
      <c r="B135" s="30" t="str">
        <f t="shared" si="2"/>
        <v/>
      </c>
      <c r="C135" s="31" t="str">
        <f>IF(I135&lt;&gt;"",様式3!$H$8,"")</f>
        <v/>
      </c>
      <c r="D135" s="40" t="str">
        <f>IF(I135&lt;&gt;"",様式3!$H$9,"")</f>
        <v/>
      </c>
      <c r="E135" s="31" t="str">
        <f>IF(I135&lt;&gt;"",様式3!$C$12,"")</f>
        <v/>
      </c>
      <c r="F135" s="31" t="str">
        <f>IF(I135&lt;&gt;"",様式3!$I$12,"")</f>
        <v/>
      </c>
      <c r="G135" s="43" t="str">
        <f>IF(I135&lt;&gt;"",様式3!$C$16,"")</f>
        <v/>
      </c>
      <c r="H135" s="31" t="str">
        <f>IF(I135&lt;&gt;"",様式3!C152,"")</f>
        <v/>
      </c>
      <c r="I135" s="31" t="str">
        <f>IF(様式3!D152&lt;&gt;"",様式3!D152,"")</f>
        <v/>
      </c>
      <c r="J135" s="31" t="str">
        <f>IF(様式3!F152&lt;&gt;"",様式3!F152,"")</f>
        <v/>
      </c>
      <c r="K135" s="37" t="str">
        <f>IF(様式3!H152&lt;&gt;"",様式3!H152,"")</f>
        <v/>
      </c>
      <c r="L135" s="31" t="str">
        <f>IF(様式3!I152&lt;&gt;"",様式3!I152,"")</f>
        <v/>
      </c>
    </row>
    <row r="136" spans="2:12" x14ac:dyDescent="0.45">
      <c r="B136" s="30" t="str">
        <f t="shared" si="2"/>
        <v/>
      </c>
      <c r="C136" s="31" t="str">
        <f>IF(I136&lt;&gt;"",様式3!$H$8,"")</f>
        <v/>
      </c>
      <c r="D136" s="40" t="str">
        <f>IF(I136&lt;&gt;"",様式3!$H$9,"")</f>
        <v/>
      </c>
      <c r="E136" s="31" t="str">
        <f>IF(I136&lt;&gt;"",様式3!$C$12,"")</f>
        <v/>
      </c>
      <c r="F136" s="31" t="str">
        <f>IF(I136&lt;&gt;"",様式3!$I$12,"")</f>
        <v/>
      </c>
      <c r="G136" s="43" t="str">
        <f>IF(I136&lt;&gt;"",様式3!$C$16,"")</f>
        <v/>
      </c>
      <c r="H136" s="31" t="str">
        <f>IF(I136&lt;&gt;"",様式3!C153,"")</f>
        <v/>
      </c>
      <c r="I136" s="31" t="str">
        <f>IF(様式3!D153&lt;&gt;"",様式3!D153,"")</f>
        <v/>
      </c>
      <c r="J136" s="31" t="str">
        <f>IF(様式3!F153&lt;&gt;"",様式3!F153,"")</f>
        <v/>
      </c>
      <c r="K136" s="37" t="str">
        <f>IF(様式3!H153&lt;&gt;"",様式3!H153,"")</f>
        <v/>
      </c>
      <c r="L136" s="31" t="str">
        <f>IF(様式3!I153&lt;&gt;"",様式3!I153,"")</f>
        <v/>
      </c>
    </row>
    <row r="137" spans="2:12" x14ac:dyDescent="0.45">
      <c r="B137" s="30" t="str">
        <f t="shared" si="2"/>
        <v/>
      </c>
      <c r="C137" s="31" t="str">
        <f>IF(I137&lt;&gt;"",様式3!$H$8,"")</f>
        <v/>
      </c>
      <c r="D137" s="40" t="str">
        <f>IF(I137&lt;&gt;"",様式3!$H$9,"")</f>
        <v/>
      </c>
      <c r="E137" s="31" t="str">
        <f>IF(I137&lt;&gt;"",様式3!$C$12,"")</f>
        <v/>
      </c>
      <c r="F137" s="31" t="str">
        <f>IF(I137&lt;&gt;"",様式3!$I$12,"")</f>
        <v/>
      </c>
      <c r="G137" s="43" t="str">
        <f>IF(I137&lt;&gt;"",様式3!$C$16,"")</f>
        <v/>
      </c>
      <c r="H137" s="31" t="str">
        <f>IF(I137&lt;&gt;"",様式3!C154,"")</f>
        <v/>
      </c>
      <c r="I137" s="31" t="str">
        <f>IF(様式3!D154&lt;&gt;"",様式3!D154,"")</f>
        <v/>
      </c>
      <c r="J137" s="31" t="str">
        <f>IF(様式3!F154&lt;&gt;"",様式3!F154,"")</f>
        <v/>
      </c>
      <c r="K137" s="37" t="str">
        <f>IF(様式3!H154&lt;&gt;"",様式3!H154,"")</f>
        <v/>
      </c>
      <c r="L137" s="31" t="str">
        <f>IF(様式3!I154&lt;&gt;"",様式3!I154,"")</f>
        <v/>
      </c>
    </row>
    <row r="138" spans="2:12" x14ac:dyDescent="0.45">
      <c r="B138" s="30" t="str">
        <f t="shared" si="2"/>
        <v/>
      </c>
      <c r="C138" s="31" t="str">
        <f>IF(I138&lt;&gt;"",様式3!$H$8,"")</f>
        <v/>
      </c>
      <c r="D138" s="40" t="str">
        <f>IF(I138&lt;&gt;"",様式3!$H$9,"")</f>
        <v/>
      </c>
      <c r="E138" s="31" t="str">
        <f>IF(I138&lt;&gt;"",様式3!$C$12,"")</f>
        <v/>
      </c>
      <c r="F138" s="31" t="str">
        <f>IF(I138&lt;&gt;"",様式3!$I$12,"")</f>
        <v/>
      </c>
      <c r="G138" s="43" t="str">
        <f>IF(I138&lt;&gt;"",様式3!$C$16,"")</f>
        <v/>
      </c>
      <c r="H138" s="31" t="str">
        <f>IF(I138&lt;&gt;"",様式3!C155,"")</f>
        <v/>
      </c>
      <c r="I138" s="31" t="str">
        <f>IF(様式3!D155&lt;&gt;"",様式3!D155,"")</f>
        <v/>
      </c>
      <c r="J138" s="31" t="str">
        <f>IF(様式3!F155&lt;&gt;"",様式3!F155,"")</f>
        <v/>
      </c>
      <c r="K138" s="37" t="str">
        <f>IF(様式3!H155&lt;&gt;"",様式3!H155,"")</f>
        <v/>
      </c>
      <c r="L138" s="31" t="str">
        <f>IF(様式3!I155&lt;&gt;"",様式3!I155,"")</f>
        <v/>
      </c>
    </row>
    <row r="139" spans="2:12" x14ac:dyDescent="0.45">
      <c r="B139" s="30" t="str">
        <f t="shared" si="2"/>
        <v/>
      </c>
      <c r="C139" s="31" t="str">
        <f>IF(I139&lt;&gt;"",様式3!$H$8,"")</f>
        <v/>
      </c>
      <c r="D139" s="40" t="str">
        <f>IF(I139&lt;&gt;"",様式3!$H$9,"")</f>
        <v/>
      </c>
      <c r="E139" s="31" t="str">
        <f>IF(I139&lt;&gt;"",様式3!$C$12,"")</f>
        <v/>
      </c>
      <c r="F139" s="31" t="str">
        <f>IF(I139&lt;&gt;"",様式3!$I$12,"")</f>
        <v/>
      </c>
      <c r="G139" s="43" t="str">
        <f>IF(I139&lt;&gt;"",様式3!$C$16,"")</f>
        <v/>
      </c>
      <c r="H139" s="31" t="str">
        <f>IF(I139&lt;&gt;"",様式3!C156,"")</f>
        <v/>
      </c>
      <c r="I139" s="31" t="str">
        <f>IF(様式3!D156&lt;&gt;"",様式3!D156,"")</f>
        <v/>
      </c>
      <c r="J139" s="31" t="str">
        <f>IF(様式3!F156&lt;&gt;"",様式3!F156,"")</f>
        <v/>
      </c>
      <c r="K139" s="37" t="str">
        <f>IF(様式3!H156&lt;&gt;"",様式3!H156,"")</f>
        <v/>
      </c>
      <c r="L139" s="31" t="str">
        <f>IF(様式3!I156&lt;&gt;"",様式3!I156,"")</f>
        <v/>
      </c>
    </row>
    <row r="140" spans="2:12" x14ac:dyDescent="0.45">
      <c r="B140" s="30" t="str">
        <f t="shared" si="2"/>
        <v/>
      </c>
      <c r="C140" s="31" t="str">
        <f>IF(I140&lt;&gt;"",様式3!$H$8,"")</f>
        <v/>
      </c>
      <c r="D140" s="40" t="str">
        <f>IF(I140&lt;&gt;"",様式3!$H$9,"")</f>
        <v/>
      </c>
      <c r="E140" s="31" t="str">
        <f>IF(I140&lt;&gt;"",様式3!$C$12,"")</f>
        <v/>
      </c>
      <c r="F140" s="31" t="str">
        <f>IF(I140&lt;&gt;"",様式3!$I$12,"")</f>
        <v/>
      </c>
      <c r="G140" s="43" t="str">
        <f>IF(I140&lt;&gt;"",様式3!$C$16,"")</f>
        <v/>
      </c>
      <c r="H140" s="31" t="str">
        <f>IF(I140&lt;&gt;"",様式3!C157,"")</f>
        <v/>
      </c>
      <c r="I140" s="31" t="str">
        <f>IF(様式3!D157&lt;&gt;"",様式3!D157,"")</f>
        <v/>
      </c>
      <c r="J140" s="31" t="str">
        <f>IF(様式3!F157&lt;&gt;"",様式3!F157,"")</f>
        <v/>
      </c>
      <c r="K140" s="37" t="str">
        <f>IF(様式3!H157&lt;&gt;"",様式3!H157,"")</f>
        <v/>
      </c>
      <c r="L140" s="31" t="str">
        <f>IF(様式3!I157&lt;&gt;"",様式3!I157,"")</f>
        <v/>
      </c>
    </row>
    <row r="141" spans="2:12" x14ac:dyDescent="0.45">
      <c r="B141" s="30" t="str">
        <f t="shared" si="2"/>
        <v/>
      </c>
      <c r="C141" s="31" t="str">
        <f>IF(I141&lt;&gt;"",様式3!$H$8,"")</f>
        <v/>
      </c>
      <c r="D141" s="40" t="str">
        <f>IF(I141&lt;&gt;"",様式3!$H$9,"")</f>
        <v/>
      </c>
      <c r="E141" s="31" t="str">
        <f>IF(I141&lt;&gt;"",様式3!$C$12,"")</f>
        <v/>
      </c>
      <c r="F141" s="31" t="str">
        <f>IF(I141&lt;&gt;"",様式3!$I$12,"")</f>
        <v/>
      </c>
      <c r="G141" s="43" t="str">
        <f>IF(I141&lt;&gt;"",様式3!$C$16,"")</f>
        <v/>
      </c>
      <c r="H141" s="31" t="str">
        <f>IF(I141&lt;&gt;"",様式3!C158,"")</f>
        <v/>
      </c>
      <c r="I141" s="31" t="str">
        <f>IF(様式3!D158&lt;&gt;"",様式3!D158,"")</f>
        <v/>
      </c>
      <c r="J141" s="31" t="str">
        <f>IF(様式3!F158&lt;&gt;"",様式3!F158,"")</f>
        <v/>
      </c>
      <c r="K141" s="37" t="str">
        <f>IF(様式3!H158&lt;&gt;"",様式3!H158,"")</f>
        <v/>
      </c>
      <c r="L141" s="31" t="str">
        <f>IF(様式3!I158&lt;&gt;"",様式3!I158,"")</f>
        <v/>
      </c>
    </row>
    <row r="142" spans="2:12" x14ac:dyDescent="0.45">
      <c r="B142" s="30" t="str">
        <f t="shared" si="2"/>
        <v/>
      </c>
      <c r="C142" s="31" t="str">
        <f>IF(I142&lt;&gt;"",様式3!$H$8,"")</f>
        <v/>
      </c>
      <c r="D142" s="40" t="str">
        <f>IF(I142&lt;&gt;"",様式3!$H$9,"")</f>
        <v/>
      </c>
      <c r="E142" s="31" t="str">
        <f>IF(I142&lt;&gt;"",様式3!$C$12,"")</f>
        <v/>
      </c>
      <c r="F142" s="31" t="str">
        <f>IF(I142&lt;&gt;"",様式3!$I$12,"")</f>
        <v/>
      </c>
      <c r="G142" s="43" t="str">
        <f>IF(I142&lt;&gt;"",様式3!$C$16,"")</f>
        <v/>
      </c>
      <c r="H142" s="31" t="str">
        <f>IF(I142&lt;&gt;"",様式3!C159,"")</f>
        <v/>
      </c>
      <c r="I142" s="31" t="str">
        <f>IF(様式3!D159&lt;&gt;"",様式3!D159,"")</f>
        <v/>
      </c>
      <c r="J142" s="31" t="str">
        <f>IF(様式3!F159&lt;&gt;"",様式3!F159,"")</f>
        <v/>
      </c>
      <c r="K142" s="37" t="str">
        <f>IF(様式3!H159&lt;&gt;"",様式3!H159,"")</f>
        <v/>
      </c>
      <c r="L142" s="31" t="str">
        <f>IF(様式3!I159&lt;&gt;"",様式3!I159,"")</f>
        <v/>
      </c>
    </row>
    <row r="143" spans="2:12" x14ac:dyDescent="0.45">
      <c r="B143" s="30" t="str">
        <f t="shared" si="2"/>
        <v/>
      </c>
      <c r="C143" s="31" t="str">
        <f>IF(I143&lt;&gt;"",様式3!$H$8,"")</f>
        <v/>
      </c>
      <c r="D143" s="40" t="str">
        <f>IF(I143&lt;&gt;"",様式3!$H$9,"")</f>
        <v/>
      </c>
      <c r="E143" s="31" t="str">
        <f>IF(I143&lt;&gt;"",様式3!$C$12,"")</f>
        <v/>
      </c>
      <c r="F143" s="31" t="str">
        <f>IF(I143&lt;&gt;"",様式3!$I$12,"")</f>
        <v/>
      </c>
      <c r="G143" s="43" t="str">
        <f>IF(I143&lt;&gt;"",様式3!$C$16,"")</f>
        <v/>
      </c>
      <c r="H143" s="31" t="str">
        <f>IF(I143&lt;&gt;"",様式3!C160,"")</f>
        <v/>
      </c>
      <c r="I143" s="31" t="str">
        <f>IF(様式3!D160&lt;&gt;"",様式3!D160,"")</f>
        <v/>
      </c>
      <c r="J143" s="31" t="str">
        <f>IF(様式3!F160&lt;&gt;"",様式3!F160,"")</f>
        <v/>
      </c>
      <c r="K143" s="37" t="str">
        <f>IF(様式3!H160&lt;&gt;"",様式3!H160,"")</f>
        <v/>
      </c>
      <c r="L143" s="31" t="str">
        <f>IF(様式3!I160&lt;&gt;"",様式3!I160,"")</f>
        <v/>
      </c>
    </row>
    <row r="144" spans="2:12" x14ac:dyDescent="0.45">
      <c r="B144" s="30" t="str">
        <f t="shared" si="2"/>
        <v/>
      </c>
      <c r="C144" s="31" t="str">
        <f>IF(I144&lt;&gt;"",様式3!$H$8,"")</f>
        <v/>
      </c>
      <c r="D144" s="40" t="str">
        <f>IF(I144&lt;&gt;"",様式3!$H$9,"")</f>
        <v/>
      </c>
      <c r="E144" s="31" t="str">
        <f>IF(I144&lt;&gt;"",様式3!$C$12,"")</f>
        <v/>
      </c>
      <c r="F144" s="31" t="str">
        <f>IF(I144&lt;&gt;"",様式3!$I$12,"")</f>
        <v/>
      </c>
      <c r="G144" s="43" t="str">
        <f>IF(I144&lt;&gt;"",様式3!$C$16,"")</f>
        <v/>
      </c>
      <c r="H144" s="31" t="str">
        <f>IF(I144&lt;&gt;"",様式3!C161,"")</f>
        <v/>
      </c>
      <c r="I144" s="31" t="str">
        <f>IF(様式3!D161&lt;&gt;"",様式3!D161,"")</f>
        <v/>
      </c>
      <c r="J144" s="31" t="str">
        <f>IF(様式3!F161&lt;&gt;"",様式3!F161,"")</f>
        <v/>
      </c>
      <c r="K144" s="37" t="str">
        <f>IF(様式3!H161&lt;&gt;"",様式3!H161,"")</f>
        <v/>
      </c>
      <c r="L144" s="31" t="str">
        <f>IF(様式3!I161&lt;&gt;"",様式3!I161,"")</f>
        <v/>
      </c>
    </row>
    <row r="145" spans="2:12" x14ac:dyDescent="0.45">
      <c r="B145" s="30" t="str">
        <f t="shared" si="2"/>
        <v/>
      </c>
      <c r="C145" s="31" t="str">
        <f>IF(I145&lt;&gt;"",様式3!$H$8,"")</f>
        <v/>
      </c>
      <c r="D145" s="40" t="str">
        <f>IF(I145&lt;&gt;"",様式3!$H$9,"")</f>
        <v/>
      </c>
      <c r="E145" s="31" t="str">
        <f>IF(I145&lt;&gt;"",様式3!$C$12,"")</f>
        <v/>
      </c>
      <c r="F145" s="31" t="str">
        <f>IF(I145&lt;&gt;"",様式3!$I$12,"")</f>
        <v/>
      </c>
      <c r="G145" s="43" t="str">
        <f>IF(I145&lt;&gt;"",様式3!$C$16,"")</f>
        <v/>
      </c>
      <c r="H145" s="31" t="str">
        <f>IF(I145&lt;&gt;"",様式3!C162,"")</f>
        <v/>
      </c>
      <c r="I145" s="31" t="str">
        <f>IF(様式3!D162&lt;&gt;"",様式3!D162,"")</f>
        <v/>
      </c>
      <c r="J145" s="31" t="str">
        <f>IF(様式3!F162&lt;&gt;"",様式3!F162,"")</f>
        <v/>
      </c>
      <c r="K145" s="37" t="str">
        <f>IF(様式3!H162&lt;&gt;"",様式3!H162,"")</f>
        <v/>
      </c>
      <c r="L145" s="31" t="str">
        <f>IF(様式3!I162&lt;&gt;"",様式3!I162,"")</f>
        <v/>
      </c>
    </row>
    <row r="146" spans="2:12" x14ac:dyDescent="0.45">
      <c r="B146" s="30" t="str">
        <f t="shared" si="2"/>
        <v/>
      </c>
      <c r="C146" s="31" t="str">
        <f>IF(I146&lt;&gt;"",様式3!$H$8,"")</f>
        <v/>
      </c>
      <c r="D146" s="40" t="str">
        <f>IF(I146&lt;&gt;"",様式3!$H$9,"")</f>
        <v/>
      </c>
      <c r="E146" s="31" t="str">
        <f>IF(I146&lt;&gt;"",様式3!$C$12,"")</f>
        <v/>
      </c>
      <c r="F146" s="31" t="str">
        <f>IF(I146&lt;&gt;"",様式3!$I$12,"")</f>
        <v/>
      </c>
      <c r="G146" s="43" t="str">
        <f>IF(I146&lt;&gt;"",様式3!$C$16,"")</f>
        <v/>
      </c>
      <c r="H146" s="31" t="str">
        <f>IF(I146&lt;&gt;"",様式3!C163,"")</f>
        <v/>
      </c>
      <c r="I146" s="31" t="str">
        <f>IF(様式3!D163&lt;&gt;"",様式3!D163,"")</f>
        <v/>
      </c>
      <c r="J146" s="31" t="str">
        <f>IF(様式3!F163&lt;&gt;"",様式3!F163,"")</f>
        <v/>
      </c>
      <c r="K146" s="37" t="str">
        <f>IF(様式3!H163&lt;&gt;"",様式3!H163,"")</f>
        <v/>
      </c>
      <c r="L146" s="31" t="str">
        <f>IF(様式3!I163&lt;&gt;"",様式3!I163,"")</f>
        <v/>
      </c>
    </row>
    <row r="147" spans="2:12" x14ac:dyDescent="0.45">
      <c r="B147" s="30" t="str">
        <f t="shared" si="2"/>
        <v/>
      </c>
      <c r="C147" s="31" t="str">
        <f>IF(I147&lt;&gt;"",様式3!$H$8,"")</f>
        <v/>
      </c>
      <c r="D147" s="40" t="str">
        <f>IF(I147&lt;&gt;"",様式3!$H$9,"")</f>
        <v/>
      </c>
      <c r="E147" s="31" t="str">
        <f>IF(I147&lt;&gt;"",様式3!$C$12,"")</f>
        <v/>
      </c>
      <c r="F147" s="31" t="str">
        <f>IF(I147&lt;&gt;"",様式3!$I$12,"")</f>
        <v/>
      </c>
      <c r="G147" s="43" t="str">
        <f>IF(I147&lt;&gt;"",様式3!$C$16,"")</f>
        <v/>
      </c>
      <c r="H147" s="31" t="str">
        <f>IF(I147&lt;&gt;"",様式3!C164,"")</f>
        <v/>
      </c>
      <c r="I147" s="31" t="str">
        <f>IF(様式3!D164&lt;&gt;"",様式3!D164,"")</f>
        <v/>
      </c>
      <c r="J147" s="31" t="str">
        <f>IF(様式3!F164&lt;&gt;"",様式3!F164,"")</f>
        <v/>
      </c>
      <c r="K147" s="37" t="str">
        <f>IF(様式3!H164&lt;&gt;"",様式3!H164,"")</f>
        <v/>
      </c>
      <c r="L147" s="31" t="str">
        <f>IF(様式3!I164&lt;&gt;"",様式3!I164,"")</f>
        <v/>
      </c>
    </row>
    <row r="148" spans="2:12" x14ac:dyDescent="0.45">
      <c r="B148" s="30" t="str">
        <f t="shared" si="2"/>
        <v/>
      </c>
      <c r="C148" s="31" t="str">
        <f>IF(I148&lt;&gt;"",様式3!$H$8,"")</f>
        <v/>
      </c>
      <c r="D148" s="40" t="str">
        <f>IF(I148&lt;&gt;"",様式3!$H$9,"")</f>
        <v/>
      </c>
      <c r="E148" s="31" t="str">
        <f>IF(I148&lt;&gt;"",様式3!$C$12,"")</f>
        <v/>
      </c>
      <c r="F148" s="31" t="str">
        <f>IF(I148&lt;&gt;"",様式3!$I$12,"")</f>
        <v/>
      </c>
      <c r="G148" s="43" t="str">
        <f>IF(I148&lt;&gt;"",様式3!$C$16,"")</f>
        <v/>
      </c>
      <c r="H148" s="31" t="str">
        <f>IF(I148&lt;&gt;"",様式3!C165,"")</f>
        <v/>
      </c>
      <c r="I148" s="31" t="str">
        <f>IF(様式3!D165&lt;&gt;"",様式3!D165,"")</f>
        <v/>
      </c>
      <c r="J148" s="31" t="str">
        <f>IF(様式3!F165&lt;&gt;"",様式3!F165,"")</f>
        <v/>
      </c>
      <c r="K148" s="37" t="str">
        <f>IF(様式3!H165&lt;&gt;"",様式3!H165,"")</f>
        <v/>
      </c>
      <c r="L148" s="31" t="str">
        <f>IF(様式3!I165&lt;&gt;"",様式3!I165,"")</f>
        <v/>
      </c>
    </row>
    <row r="149" spans="2:12" x14ac:dyDescent="0.45">
      <c r="B149" s="30" t="str">
        <f t="shared" si="2"/>
        <v/>
      </c>
      <c r="C149" s="31" t="str">
        <f>IF(I149&lt;&gt;"",様式3!$H$8,"")</f>
        <v/>
      </c>
      <c r="D149" s="40" t="str">
        <f>IF(I149&lt;&gt;"",様式3!$H$9,"")</f>
        <v/>
      </c>
      <c r="E149" s="31" t="str">
        <f>IF(I149&lt;&gt;"",様式3!$C$12,"")</f>
        <v/>
      </c>
      <c r="F149" s="31" t="str">
        <f>IF(I149&lt;&gt;"",様式3!$I$12,"")</f>
        <v/>
      </c>
      <c r="G149" s="43" t="str">
        <f>IF(I149&lt;&gt;"",様式3!$C$16,"")</f>
        <v/>
      </c>
      <c r="H149" s="31" t="str">
        <f>IF(I149&lt;&gt;"",様式3!C166,"")</f>
        <v/>
      </c>
      <c r="I149" s="31" t="str">
        <f>IF(様式3!D166&lt;&gt;"",様式3!D166,"")</f>
        <v/>
      </c>
      <c r="J149" s="31" t="str">
        <f>IF(様式3!F166&lt;&gt;"",様式3!F166,"")</f>
        <v/>
      </c>
      <c r="K149" s="37" t="str">
        <f>IF(様式3!H166&lt;&gt;"",様式3!H166,"")</f>
        <v/>
      </c>
      <c r="L149" s="31" t="str">
        <f>IF(様式3!I166&lt;&gt;"",様式3!I166,"")</f>
        <v/>
      </c>
    </row>
    <row r="150" spans="2:12" x14ac:dyDescent="0.45">
      <c r="B150" s="30" t="str">
        <f t="shared" si="2"/>
        <v/>
      </c>
      <c r="C150" s="31" t="str">
        <f>IF(I150&lt;&gt;"",様式3!$H$8,"")</f>
        <v/>
      </c>
      <c r="D150" s="40" t="str">
        <f>IF(I150&lt;&gt;"",様式3!$H$9,"")</f>
        <v/>
      </c>
      <c r="E150" s="31" t="str">
        <f>IF(I150&lt;&gt;"",様式3!$C$12,"")</f>
        <v/>
      </c>
      <c r="F150" s="31" t="str">
        <f>IF(I150&lt;&gt;"",様式3!$I$12,"")</f>
        <v/>
      </c>
      <c r="G150" s="43" t="str">
        <f>IF(I150&lt;&gt;"",様式3!$C$16,"")</f>
        <v/>
      </c>
      <c r="H150" s="31" t="str">
        <f>IF(I150&lt;&gt;"",様式3!C167,"")</f>
        <v/>
      </c>
      <c r="I150" s="31" t="str">
        <f>IF(様式3!D167&lt;&gt;"",様式3!D167,"")</f>
        <v/>
      </c>
      <c r="J150" s="31" t="str">
        <f>IF(様式3!F167&lt;&gt;"",様式3!F167,"")</f>
        <v/>
      </c>
      <c r="K150" s="37" t="str">
        <f>IF(様式3!H167&lt;&gt;"",様式3!H167,"")</f>
        <v/>
      </c>
      <c r="L150" s="31" t="str">
        <f>IF(様式3!I167&lt;&gt;"",様式3!I167,"")</f>
        <v/>
      </c>
    </row>
    <row r="151" spans="2:12" x14ac:dyDescent="0.45">
      <c r="B151" s="30" t="str">
        <f t="shared" si="2"/>
        <v/>
      </c>
      <c r="C151" s="31" t="str">
        <f>IF(I151&lt;&gt;"",様式3!$H$8,"")</f>
        <v/>
      </c>
      <c r="D151" s="40" t="str">
        <f>IF(I151&lt;&gt;"",様式3!$H$9,"")</f>
        <v/>
      </c>
      <c r="E151" s="31" t="str">
        <f>IF(I151&lt;&gt;"",様式3!$C$12,"")</f>
        <v/>
      </c>
      <c r="F151" s="31" t="str">
        <f>IF(I151&lt;&gt;"",様式3!$I$12,"")</f>
        <v/>
      </c>
      <c r="G151" s="43" t="str">
        <f>IF(I151&lt;&gt;"",様式3!$C$16,"")</f>
        <v/>
      </c>
      <c r="H151" s="31" t="str">
        <f>IF(I151&lt;&gt;"",様式3!C168,"")</f>
        <v/>
      </c>
      <c r="I151" s="31" t="str">
        <f>IF(様式3!D168&lt;&gt;"",様式3!D168,"")</f>
        <v/>
      </c>
      <c r="J151" s="31" t="str">
        <f>IF(様式3!F168&lt;&gt;"",様式3!F168,"")</f>
        <v/>
      </c>
      <c r="K151" s="37" t="str">
        <f>IF(様式3!H168&lt;&gt;"",様式3!H168,"")</f>
        <v/>
      </c>
      <c r="L151" s="31" t="str">
        <f>IF(様式3!I168&lt;&gt;"",様式3!I168,"")</f>
        <v/>
      </c>
    </row>
    <row r="152" spans="2:12" x14ac:dyDescent="0.45">
      <c r="B152" s="30" t="str">
        <f t="shared" si="2"/>
        <v/>
      </c>
      <c r="C152" s="31" t="str">
        <f>IF(I152&lt;&gt;"",様式3!$H$8,"")</f>
        <v/>
      </c>
      <c r="D152" s="40" t="str">
        <f>IF(I152&lt;&gt;"",様式3!$H$9,"")</f>
        <v/>
      </c>
      <c r="E152" s="31" t="str">
        <f>IF(I152&lt;&gt;"",様式3!$C$12,"")</f>
        <v/>
      </c>
      <c r="F152" s="31" t="str">
        <f>IF(I152&lt;&gt;"",様式3!$I$12,"")</f>
        <v/>
      </c>
      <c r="G152" s="43" t="str">
        <f>IF(I152&lt;&gt;"",様式3!$C$16,"")</f>
        <v/>
      </c>
      <c r="H152" s="31" t="str">
        <f>IF(I152&lt;&gt;"",様式3!C169,"")</f>
        <v/>
      </c>
      <c r="I152" s="31" t="str">
        <f>IF(様式3!D169&lt;&gt;"",様式3!D169,"")</f>
        <v/>
      </c>
      <c r="J152" s="31" t="str">
        <f>IF(様式3!F169&lt;&gt;"",様式3!F169,"")</f>
        <v/>
      </c>
      <c r="K152" s="37" t="str">
        <f>IF(様式3!H169&lt;&gt;"",様式3!H169,"")</f>
        <v/>
      </c>
      <c r="L152" s="31" t="str">
        <f>IF(様式3!I169&lt;&gt;"",様式3!I169,"")</f>
        <v/>
      </c>
    </row>
    <row r="153" spans="2:12" x14ac:dyDescent="0.45">
      <c r="B153" s="30" t="str">
        <f t="shared" si="2"/>
        <v/>
      </c>
      <c r="C153" s="31" t="str">
        <f>IF(I153&lt;&gt;"",様式3!$H$8,"")</f>
        <v/>
      </c>
      <c r="D153" s="40" t="str">
        <f>IF(I153&lt;&gt;"",様式3!$H$9,"")</f>
        <v/>
      </c>
      <c r="E153" s="31" t="str">
        <f>IF(I153&lt;&gt;"",様式3!$C$12,"")</f>
        <v/>
      </c>
      <c r="F153" s="31" t="str">
        <f>IF(I153&lt;&gt;"",様式3!$I$12,"")</f>
        <v/>
      </c>
      <c r="G153" s="43" t="str">
        <f>IF(I153&lt;&gt;"",様式3!$C$16,"")</f>
        <v/>
      </c>
      <c r="H153" s="31" t="str">
        <f>IF(I153&lt;&gt;"",様式3!C170,"")</f>
        <v/>
      </c>
      <c r="I153" s="31" t="str">
        <f>IF(様式3!D170&lt;&gt;"",様式3!D170,"")</f>
        <v/>
      </c>
      <c r="J153" s="31" t="str">
        <f>IF(様式3!F170&lt;&gt;"",様式3!F170,"")</f>
        <v/>
      </c>
      <c r="K153" s="37" t="str">
        <f>IF(様式3!H170&lt;&gt;"",様式3!H170,"")</f>
        <v/>
      </c>
      <c r="L153" s="31" t="str">
        <f>IF(様式3!I170&lt;&gt;"",様式3!I170,"")</f>
        <v/>
      </c>
    </row>
    <row r="154" spans="2:12" x14ac:dyDescent="0.45">
      <c r="B154" s="30" t="str">
        <f t="shared" si="2"/>
        <v/>
      </c>
      <c r="C154" s="31" t="str">
        <f>IF(I154&lt;&gt;"",様式3!$H$8,"")</f>
        <v/>
      </c>
      <c r="D154" s="40" t="str">
        <f>IF(I154&lt;&gt;"",様式3!$H$9,"")</f>
        <v/>
      </c>
      <c r="E154" s="31" t="str">
        <f>IF(I154&lt;&gt;"",様式3!$C$12,"")</f>
        <v/>
      </c>
      <c r="F154" s="31" t="str">
        <f>IF(I154&lt;&gt;"",様式3!$I$12,"")</f>
        <v/>
      </c>
      <c r="G154" s="43" t="str">
        <f>IF(I154&lt;&gt;"",様式3!$C$16,"")</f>
        <v/>
      </c>
      <c r="H154" s="31" t="str">
        <f>IF(I154&lt;&gt;"",様式3!C171,"")</f>
        <v/>
      </c>
      <c r="I154" s="31" t="str">
        <f>IF(様式3!D171&lt;&gt;"",様式3!D171,"")</f>
        <v/>
      </c>
      <c r="J154" s="31" t="str">
        <f>IF(様式3!F171&lt;&gt;"",様式3!F171,"")</f>
        <v/>
      </c>
      <c r="K154" s="37" t="str">
        <f>IF(様式3!H171&lt;&gt;"",様式3!H171,"")</f>
        <v/>
      </c>
      <c r="L154" s="31" t="str">
        <f>IF(様式3!I171&lt;&gt;"",様式3!I171,"")</f>
        <v/>
      </c>
    </row>
    <row r="155" spans="2:12" x14ac:dyDescent="0.45">
      <c r="B155" s="30" t="str">
        <f t="shared" si="2"/>
        <v/>
      </c>
      <c r="C155" s="31" t="str">
        <f>IF(I155&lt;&gt;"",様式3!$H$8,"")</f>
        <v/>
      </c>
      <c r="D155" s="40" t="str">
        <f>IF(I155&lt;&gt;"",様式3!$H$9,"")</f>
        <v/>
      </c>
      <c r="E155" s="31" t="str">
        <f>IF(I155&lt;&gt;"",様式3!$C$12,"")</f>
        <v/>
      </c>
      <c r="F155" s="31" t="str">
        <f>IF(I155&lt;&gt;"",様式3!$I$12,"")</f>
        <v/>
      </c>
      <c r="G155" s="43" t="str">
        <f>IF(I155&lt;&gt;"",様式3!$C$16,"")</f>
        <v/>
      </c>
      <c r="H155" s="31" t="str">
        <f>IF(I155&lt;&gt;"",様式3!C172,"")</f>
        <v/>
      </c>
      <c r="I155" s="31" t="str">
        <f>IF(様式3!D172&lt;&gt;"",様式3!D172,"")</f>
        <v/>
      </c>
      <c r="J155" s="31" t="str">
        <f>IF(様式3!F172&lt;&gt;"",様式3!F172,"")</f>
        <v/>
      </c>
      <c r="K155" s="37" t="str">
        <f>IF(様式3!H172&lt;&gt;"",様式3!H172,"")</f>
        <v/>
      </c>
      <c r="L155" s="31" t="str">
        <f>IF(様式3!I172&lt;&gt;"",様式3!I172,"")</f>
        <v/>
      </c>
    </row>
    <row r="156" spans="2:12" x14ac:dyDescent="0.45">
      <c r="B156" s="30" t="str">
        <f t="shared" si="2"/>
        <v/>
      </c>
      <c r="C156" s="31" t="str">
        <f>IF(I156&lt;&gt;"",様式3!$H$8,"")</f>
        <v/>
      </c>
      <c r="D156" s="40" t="str">
        <f>IF(I156&lt;&gt;"",様式3!$H$9,"")</f>
        <v/>
      </c>
      <c r="E156" s="31" t="str">
        <f>IF(I156&lt;&gt;"",様式3!$C$12,"")</f>
        <v/>
      </c>
      <c r="F156" s="31" t="str">
        <f>IF(I156&lt;&gt;"",様式3!$I$12,"")</f>
        <v/>
      </c>
      <c r="G156" s="43" t="str">
        <f>IF(I156&lt;&gt;"",様式3!$C$16,"")</f>
        <v/>
      </c>
      <c r="H156" s="31" t="str">
        <f>IF(I156&lt;&gt;"",様式3!C173,"")</f>
        <v/>
      </c>
      <c r="I156" s="31" t="str">
        <f>IF(様式3!D173&lt;&gt;"",様式3!D173,"")</f>
        <v/>
      </c>
      <c r="J156" s="31" t="str">
        <f>IF(様式3!F173&lt;&gt;"",様式3!F173,"")</f>
        <v/>
      </c>
      <c r="K156" s="37" t="str">
        <f>IF(様式3!H173&lt;&gt;"",様式3!H173,"")</f>
        <v/>
      </c>
      <c r="L156" s="31" t="str">
        <f>IF(様式3!I173&lt;&gt;"",様式3!I173,"")</f>
        <v/>
      </c>
    </row>
    <row r="157" spans="2:12" x14ac:dyDescent="0.45">
      <c r="B157" s="30" t="str">
        <f t="shared" si="2"/>
        <v/>
      </c>
      <c r="C157" s="31" t="str">
        <f>IF(I157&lt;&gt;"",様式3!$H$8,"")</f>
        <v/>
      </c>
      <c r="D157" s="40" t="str">
        <f>IF(I157&lt;&gt;"",様式3!$H$9,"")</f>
        <v/>
      </c>
      <c r="E157" s="31" t="str">
        <f>IF(I157&lt;&gt;"",様式3!$C$12,"")</f>
        <v/>
      </c>
      <c r="F157" s="31" t="str">
        <f>IF(I157&lt;&gt;"",様式3!$I$12,"")</f>
        <v/>
      </c>
      <c r="G157" s="43" t="str">
        <f>IF(I157&lt;&gt;"",様式3!$C$16,"")</f>
        <v/>
      </c>
      <c r="H157" s="31" t="str">
        <f>IF(I157&lt;&gt;"",様式3!C174,"")</f>
        <v/>
      </c>
      <c r="I157" s="31" t="str">
        <f>IF(様式3!D174&lt;&gt;"",様式3!D174,"")</f>
        <v/>
      </c>
      <c r="J157" s="31" t="str">
        <f>IF(様式3!F174&lt;&gt;"",様式3!F174,"")</f>
        <v/>
      </c>
      <c r="K157" s="37" t="str">
        <f>IF(様式3!H174&lt;&gt;"",様式3!H174,"")</f>
        <v/>
      </c>
      <c r="L157" s="31" t="str">
        <f>IF(様式3!I174&lt;&gt;"",様式3!I174,"")</f>
        <v/>
      </c>
    </row>
    <row r="158" spans="2:12" x14ac:dyDescent="0.45">
      <c r="B158" s="30" t="str">
        <f t="shared" si="2"/>
        <v/>
      </c>
      <c r="C158" s="31" t="str">
        <f>IF(I158&lt;&gt;"",様式3!$H$8,"")</f>
        <v/>
      </c>
      <c r="D158" s="40" t="str">
        <f>IF(I158&lt;&gt;"",様式3!$H$9,"")</f>
        <v/>
      </c>
      <c r="E158" s="31" t="str">
        <f>IF(I158&lt;&gt;"",様式3!$C$12,"")</f>
        <v/>
      </c>
      <c r="F158" s="31" t="str">
        <f>IF(I158&lt;&gt;"",様式3!$I$12,"")</f>
        <v/>
      </c>
      <c r="G158" s="43" t="str">
        <f>IF(I158&lt;&gt;"",様式3!$C$16,"")</f>
        <v/>
      </c>
      <c r="H158" s="31" t="str">
        <f>IF(I158&lt;&gt;"",様式3!C175,"")</f>
        <v/>
      </c>
      <c r="I158" s="31" t="str">
        <f>IF(様式3!D175&lt;&gt;"",様式3!D175,"")</f>
        <v/>
      </c>
      <c r="J158" s="31" t="str">
        <f>IF(様式3!F175&lt;&gt;"",様式3!F175,"")</f>
        <v/>
      </c>
      <c r="K158" s="37" t="str">
        <f>IF(様式3!H175&lt;&gt;"",様式3!H175,"")</f>
        <v/>
      </c>
      <c r="L158" s="31" t="str">
        <f>IF(様式3!I175&lt;&gt;"",様式3!I175,"")</f>
        <v/>
      </c>
    </row>
    <row r="159" spans="2:12" x14ac:dyDescent="0.45">
      <c r="B159" s="30" t="str">
        <f t="shared" si="2"/>
        <v/>
      </c>
      <c r="C159" s="31" t="str">
        <f>IF(I159&lt;&gt;"",様式3!$H$8,"")</f>
        <v/>
      </c>
      <c r="D159" s="40" t="str">
        <f>IF(I159&lt;&gt;"",様式3!$H$9,"")</f>
        <v/>
      </c>
      <c r="E159" s="31" t="str">
        <f>IF(I159&lt;&gt;"",様式3!$C$12,"")</f>
        <v/>
      </c>
      <c r="F159" s="31" t="str">
        <f>IF(I159&lt;&gt;"",様式3!$I$12,"")</f>
        <v/>
      </c>
      <c r="G159" s="43" t="str">
        <f>IF(I159&lt;&gt;"",様式3!$C$16,"")</f>
        <v/>
      </c>
      <c r="H159" s="31" t="str">
        <f>IF(I159&lt;&gt;"",様式3!C176,"")</f>
        <v/>
      </c>
      <c r="I159" s="31" t="str">
        <f>IF(様式3!D176&lt;&gt;"",様式3!D176,"")</f>
        <v/>
      </c>
      <c r="J159" s="31" t="str">
        <f>IF(様式3!F176&lt;&gt;"",様式3!F176,"")</f>
        <v/>
      </c>
      <c r="K159" s="37" t="str">
        <f>IF(様式3!H176&lt;&gt;"",様式3!H176,"")</f>
        <v/>
      </c>
      <c r="L159" s="31" t="str">
        <f>IF(様式3!I176&lt;&gt;"",様式3!I176,"")</f>
        <v/>
      </c>
    </row>
    <row r="160" spans="2:12" x14ac:dyDescent="0.45">
      <c r="B160" s="30" t="str">
        <f t="shared" si="2"/>
        <v/>
      </c>
      <c r="C160" s="31" t="str">
        <f>IF(I160&lt;&gt;"",様式3!$H$8,"")</f>
        <v/>
      </c>
      <c r="D160" s="40" t="str">
        <f>IF(I160&lt;&gt;"",様式3!$H$9,"")</f>
        <v/>
      </c>
      <c r="E160" s="31" t="str">
        <f>IF(I160&lt;&gt;"",様式3!$C$12,"")</f>
        <v/>
      </c>
      <c r="F160" s="31" t="str">
        <f>IF(I160&lt;&gt;"",様式3!$I$12,"")</f>
        <v/>
      </c>
      <c r="G160" s="43" t="str">
        <f>IF(I160&lt;&gt;"",様式3!$C$16,"")</f>
        <v/>
      </c>
      <c r="H160" s="31" t="str">
        <f>IF(I160&lt;&gt;"",様式3!C177,"")</f>
        <v/>
      </c>
      <c r="I160" s="31" t="str">
        <f>IF(様式3!D177&lt;&gt;"",様式3!D177,"")</f>
        <v/>
      </c>
      <c r="J160" s="31" t="str">
        <f>IF(様式3!F177&lt;&gt;"",様式3!F177,"")</f>
        <v/>
      </c>
      <c r="K160" s="37" t="str">
        <f>IF(様式3!H177&lt;&gt;"",様式3!H177,"")</f>
        <v/>
      </c>
      <c r="L160" s="31" t="str">
        <f>IF(様式3!I177&lt;&gt;"",様式3!I177,"")</f>
        <v/>
      </c>
    </row>
    <row r="161" spans="2:12" x14ac:dyDescent="0.45">
      <c r="B161" s="30" t="str">
        <f t="shared" si="2"/>
        <v/>
      </c>
      <c r="C161" s="31" t="str">
        <f>IF(I161&lt;&gt;"",様式3!$H$8,"")</f>
        <v/>
      </c>
      <c r="D161" s="40" t="str">
        <f>IF(I161&lt;&gt;"",様式3!$H$9,"")</f>
        <v/>
      </c>
      <c r="E161" s="31" t="str">
        <f>IF(I161&lt;&gt;"",様式3!$C$12,"")</f>
        <v/>
      </c>
      <c r="F161" s="31" t="str">
        <f>IF(I161&lt;&gt;"",様式3!$I$12,"")</f>
        <v/>
      </c>
      <c r="G161" s="43" t="str">
        <f>IF(I161&lt;&gt;"",様式3!$C$16,"")</f>
        <v/>
      </c>
      <c r="H161" s="31" t="str">
        <f>IF(I161&lt;&gt;"",様式3!C178,"")</f>
        <v/>
      </c>
      <c r="I161" s="31" t="str">
        <f>IF(様式3!D178&lt;&gt;"",様式3!D178,"")</f>
        <v/>
      </c>
      <c r="J161" s="31" t="str">
        <f>IF(様式3!F178&lt;&gt;"",様式3!F178,"")</f>
        <v/>
      </c>
      <c r="K161" s="37" t="str">
        <f>IF(様式3!H178&lt;&gt;"",様式3!H178,"")</f>
        <v/>
      </c>
      <c r="L161" s="31" t="str">
        <f>IF(様式3!I178&lt;&gt;"",様式3!I178,"")</f>
        <v/>
      </c>
    </row>
    <row r="162" spans="2:12" x14ac:dyDescent="0.45">
      <c r="B162" s="30" t="str">
        <f t="shared" si="2"/>
        <v/>
      </c>
      <c r="C162" s="31" t="str">
        <f>IF(I162&lt;&gt;"",様式3!$H$8,"")</f>
        <v/>
      </c>
      <c r="D162" s="40" t="str">
        <f>IF(I162&lt;&gt;"",様式3!$H$9,"")</f>
        <v/>
      </c>
      <c r="E162" s="31" t="str">
        <f>IF(I162&lt;&gt;"",様式3!$C$12,"")</f>
        <v/>
      </c>
      <c r="F162" s="31" t="str">
        <f>IF(I162&lt;&gt;"",様式3!$I$12,"")</f>
        <v/>
      </c>
      <c r="G162" s="43" t="str">
        <f>IF(I162&lt;&gt;"",様式3!$C$16,"")</f>
        <v/>
      </c>
      <c r="H162" s="31" t="str">
        <f>IF(I162&lt;&gt;"",様式3!C179,"")</f>
        <v/>
      </c>
      <c r="I162" s="31" t="str">
        <f>IF(様式3!D179&lt;&gt;"",様式3!D179,"")</f>
        <v/>
      </c>
      <c r="J162" s="31" t="str">
        <f>IF(様式3!F179&lt;&gt;"",様式3!F179,"")</f>
        <v/>
      </c>
      <c r="K162" s="37" t="str">
        <f>IF(様式3!H179&lt;&gt;"",様式3!H179,"")</f>
        <v/>
      </c>
      <c r="L162" s="31" t="str">
        <f>IF(様式3!I179&lt;&gt;"",様式3!I179,"")</f>
        <v/>
      </c>
    </row>
    <row r="163" spans="2:12" x14ac:dyDescent="0.45">
      <c r="B163" s="30" t="str">
        <f t="shared" si="2"/>
        <v/>
      </c>
      <c r="C163" s="31" t="str">
        <f>IF(I163&lt;&gt;"",様式3!$H$8,"")</f>
        <v/>
      </c>
      <c r="D163" s="40" t="str">
        <f>IF(I163&lt;&gt;"",様式3!$H$9,"")</f>
        <v/>
      </c>
      <c r="E163" s="31" t="str">
        <f>IF(I163&lt;&gt;"",様式3!$C$12,"")</f>
        <v/>
      </c>
      <c r="F163" s="31" t="str">
        <f>IF(I163&lt;&gt;"",様式3!$I$12,"")</f>
        <v/>
      </c>
      <c r="G163" s="43" t="str">
        <f>IF(I163&lt;&gt;"",様式3!$C$16,"")</f>
        <v/>
      </c>
      <c r="H163" s="31" t="str">
        <f>IF(I163&lt;&gt;"",様式3!C180,"")</f>
        <v/>
      </c>
      <c r="I163" s="31" t="str">
        <f>IF(様式3!D180&lt;&gt;"",様式3!D180,"")</f>
        <v/>
      </c>
      <c r="J163" s="31" t="str">
        <f>IF(様式3!F180&lt;&gt;"",様式3!F180,"")</f>
        <v/>
      </c>
      <c r="K163" s="37" t="str">
        <f>IF(様式3!H180&lt;&gt;"",様式3!H180,"")</f>
        <v/>
      </c>
      <c r="L163" s="31" t="str">
        <f>IF(様式3!I180&lt;&gt;"",様式3!I180,"")</f>
        <v/>
      </c>
    </row>
    <row r="164" spans="2:12" x14ac:dyDescent="0.45">
      <c r="B164" s="30" t="str">
        <f t="shared" si="2"/>
        <v/>
      </c>
      <c r="C164" s="31" t="str">
        <f>IF(I164&lt;&gt;"",様式3!$H$8,"")</f>
        <v/>
      </c>
      <c r="D164" s="40" t="str">
        <f>IF(I164&lt;&gt;"",様式3!$H$9,"")</f>
        <v/>
      </c>
      <c r="E164" s="31" t="str">
        <f>IF(I164&lt;&gt;"",様式3!$C$12,"")</f>
        <v/>
      </c>
      <c r="F164" s="31" t="str">
        <f>IF(I164&lt;&gt;"",様式3!$I$12,"")</f>
        <v/>
      </c>
      <c r="G164" s="43" t="str">
        <f>IF(I164&lt;&gt;"",様式3!$C$16,"")</f>
        <v/>
      </c>
      <c r="H164" s="31" t="str">
        <f>IF(I164&lt;&gt;"",様式3!C181,"")</f>
        <v/>
      </c>
      <c r="I164" s="31" t="str">
        <f>IF(様式3!D181&lt;&gt;"",様式3!D181,"")</f>
        <v/>
      </c>
      <c r="J164" s="31" t="str">
        <f>IF(様式3!F181&lt;&gt;"",様式3!F181,"")</f>
        <v/>
      </c>
      <c r="K164" s="37" t="str">
        <f>IF(様式3!H181&lt;&gt;"",様式3!H181,"")</f>
        <v/>
      </c>
      <c r="L164" s="31" t="str">
        <f>IF(様式3!I181&lt;&gt;"",様式3!I181,"")</f>
        <v/>
      </c>
    </row>
    <row r="165" spans="2:12" x14ac:dyDescent="0.45">
      <c r="B165" s="30" t="str">
        <f t="shared" si="2"/>
        <v/>
      </c>
      <c r="C165" s="31" t="str">
        <f>IF(I165&lt;&gt;"",様式3!$H$8,"")</f>
        <v/>
      </c>
      <c r="D165" s="40" t="str">
        <f>IF(I165&lt;&gt;"",様式3!$H$9,"")</f>
        <v/>
      </c>
      <c r="E165" s="31" t="str">
        <f>IF(I165&lt;&gt;"",様式3!$C$12,"")</f>
        <v/>
      </c>
      <c r="F165" s="31" t="str">
        <f>IF(I165&lt;&gt;"",様式3!$I$12,"")</f>
        <v/>
      </c>
      <c r="G165" s="43" t="str">
        <f>IF(I165&lt;&gt;"",様式3!$C$16,"")</f>
        <v/>
      </c>
      <c r="H165" s="31" t="str">
        <f>IF(I165&lt;&gt;"",様式3!C182,"")</f>
        <v/>
      </c>
      <c r="I165" s="31" t="str">
        <f>IF(様式3!D182&lt;&gt;"",様式3!D182,"")</f>
        <v/>
      </c>
      <c r="J165" s="31" t="str">
        <f>IF(様式3!F182&lt;&gt;"",様式3!F182,"")</f>
        <v/>
      </c>
      <c r="K165" s="37" t="str">
        <f>IF(様式3!H182&lt;&gt;"",様式3!H182,"")</f>
        <v/>
      </c>
      <c r="L165" s="31" t="str">
        <f>IF(様式3!I182&lt;&gt;"",様式3!I182,"")</f>
        <v/>
      </c>
    </row>
    <row r="166" spans="2:12" x14ac:dyDescent="0.45">
      <c r="B166" s="30" t="str">
        <f t="shared" si="2"/>
        <v/>
      </c>
      <c r="C166" s="31" t="str">
        <f>IF(I166&lt;&gt;"",様式3!$H$8,"")</f>
        <v/>
      </c>
      <c r="D166" s="40" t="str">
        <f>IF(I166&lt;&gt;"",様式3!$H$9,"")</f>
        <v/>
      </c>
      <c r="E166" s="31" t="str">
        <f>IF(I166&lt;&gt;"",様式3!$C$12,"")</f>
        <v/>
      </c>
      <c r="F166" s="31" t="str">
        <f>IF(I166&lt;&gt;"",様式3!$I$12,"")</f>
        <v/>
      </c>
      <c r="G166" s="43" t="str">
        <f>IF(I166&lt;&gt;"",様式3!$C$16,"")</f>
        <v/>
      </c>
      <c r="H166" s="31" t="str">
        <f>IF(I166&lt;&gt;"",様式3!C183,"")</f>
        <v/>
      </c>
      <c r="I166" s="31" t="str">
        <f>IF(様式3!D183&lt;&gt;"",様式3!D183,"")</f>
        <v/>
      </c>
      <c r="J166" s="31" t="str">
        <f>IF(様式3!F183&lt;&gt;"",様式3!F183,"")</f>
        <v/>
      </c>
      <c r="K166" s="37" t="str">
        <f>IF(様式3!H183&lt;&gt;"",様式3!H183,"")</f>
        <v/>
      </c>
      <c r="L166" s="31" t="str">
        <f>IF(様式3!I183&lt;&gt;"",様式3!I183,"")</f>
        <v/>
      </c>
    </row>
    <row r="167" spans="2:12" x14ac:dyDescent="0.45">
      <c r="B167" s="30" t="str">
        <f t="shared" si="2"/>
        <v/>
      </c>
      <c r="C167" s="31" t="str">
        <f>IF(I167&lt;&gt;"",様式3!$H$8,"")</f>
        <v/>
      </c>
      <c r="D167" s="40" t="str">
        <f>IF(I167&lt;&gt;"",様式3!$H$9,"")</f>
        <v/>
      </c>
      <c r="E167" s="31" t="str">
        <f>IF(I167&lt;&gt;"",様式3!$C$12,"")</f>
        <v/>
      </c>
      <c r="F167" s="31" t="str">
        <f>IF(I167&lt;&gt;"",様式3!$I$12,"")</f>
        <v/>
      </c>
      <c r="G167" s="43" t="str">
        <f>IF(I167&lt;&gt;"",様式3!$C$16,"")</f>
        <v/>
      </c>
      <c r="H167" s="31" t="str">
        <f>IF(I167&lt;&gt;"",様式3!C184,"")</f>
        <v/>
      </c>
      <c r="I167" s="31" t="str">
        <f>IF(様式3!D184&lt;&gt;"",様式3!D184,"")</f>
        <v/>
      </c>
      <c r="J167" s="31" t="str">
        <f>IF(様式3!F184&lt;&gt;"",様式3!F184,"")</f>
        <v/>
      </c>
      <c r="K167" s="37" t="str">
        <f>IF(様式3!H184&lt;&gt;"",様式3!H184,"")</f>
        <v/>
      </c>
      <c r="L167" s="31" t="str">
        <f>IF(様式3!I184&lt;&gt;"",様式3!I184,"")</f>
        <v/>
      </c>
    </row>
    <row r="168" spans="2:12" x14ac:dyDescent="0.45">
      <c r="B168" s="30" t="str">
        <f t="shared" si="2"/>
        <v/>
      </c>
      <c r="C168" s="31" t="str">
        <f>IF(I168&lt;&gt;"",様式3!$H$8,"")</f>
        <v/>
      </c>
      <c r="D168" s="40" t="str">
        <f>IF(I168&lt;&gt;"",様式3!$H$9,"")</f>
        <v/>
      </c>
      <c r="E168" s="31" t="str">
        <f>IF(I168&lt;&gt;"",様式3!$C$12,"")</f>
        <v/>
      </c>
      <c r="F168" s="31" t="str">
        <f>IF(I168&lt;&gt;"",様式3!$I$12,"")</f>
        <v/>
      </c>
      <c r="G168" s="43" t="str">
        <f>IF(I168&lt;&gt;"",様式3!$C$16,"")</f>
        <v/>
      </c>
      <c r="H168" s="31" t="str">
        <f>IF(I168&lt;&gt;"",様式3!C185,"")</f>
        <v/>
      </c>
      <c r="I168" s="31" t="str">
        <f>IF(様式3!D185&lt;&gt;"",様式3!D185,"")</f>
        <v/>
      </c>
      <c r="J168" s="31" t="str">
        <f>IF(様式3!F185&lt;&gt;"",様式3!F185,"")</f>
        <v/>
      </c>
      <c r="K168" s="37" t="str">
        <f>IF(様式3!H185&lt;&gt;"",様式3!H185,"")</f>
        <v/>
      </c>
      <c r="L168" s="31" t="str">
        <f>IF(様式3!I185&lt;&gt;"",様式3!I185,"")</f>
        <v/>
      </c>
    </row>
    <row r="169" spans="2:12" x14ac:dyDescent="0.45">
      <c r="B169" s="30" t="str">
        <f t="shared" si="2"/>
        <v/>
      </c>
      <c r="C169" s="31" t="str">
        <f>IF(I169&lt;&gt;"",様式3!$H$8,"")</f>
        <v/>
      </c>
      <c r="D169" s="40" t="str">
        <f>IF(I169&lt;&gt;"",様式3!$H$9,"")</f>
        <v/>
      </c>
      <c r="E169" s="31" t="str">
        <f>IF(I169&lt;&gt;"",様式3!$C$12,"")</f>
        <v/>
      </c>
      <c r="F169" s="31" t="str">
        <f>IF(I169&lt;&gt;"",様式3!$I$12,"")</f>
        <v/>
      </c>
      <c r="G169" s="43" t="str">
        <f>IF(I169&lt;&gt;"",様式3!$C$16,"")</f>
        <v/>
      </c>
      <c r="H169" s="31" t="str">
        <f>IF(I169&lt;&gt;"",様式3!C186,"")</f>
        <v/>
      </c>
      <c r="I169" s="31" t="str">
        <f>IF(様式3!D186&lt;&gt;"",様式3!D186,"")</f>
        <v/>
      </c>
      <c r="J169" s="31" t="str">
        <f>IF(様式3!F186&lt;&gt;"",様式3!F186,"")</f>
        <v/>
      </c>
      <c r="K169" s="37" t="str">
        <f>IF(様式3!H186&lt;&gt;"",様式3!H186,"")</f>
        <v/>
      </c>
      <c r="L169" s="31" t="str">
        <f>IF(様式3!I186&lt;&gt;"",様式3!I186,"")</f>
        <v/>
      </c>
    </row>
    <row r="170" spans="2:12" x14ac:dyDescent="0.45">
      <c r="B170" s="30" t="str">
        <f t="shared" si="2"/>
        <v/>
      </c>
      <c r="C170" s="31" t="str">
        <f>IF(I170&lt;&gt;"",様式3!$H$8,"")</f>
        <v/>
      </c>
      <c r="D170" s="40" t="str">
        <f>IF(I170&lt;&gt;"",様式3!$H$9,"")</f>
        <v/>
      </c>
      <c r="E170" s="31" t="str">
        <f>IF(I170&lt;&gt;"",様式3!$C$12,"")</f>
        <v/>
      </c>
      <c r="F170" s="31" t="str">
        <f>IF(I170&lt;&gt;"",様式3!$I$12,"")</f>
        <v/>
      </c>
      <c r="G170" s="43" t="str">
        <f>IF(I170&lt;&gt;"",様式3!$C$16,"")</f>
        <v/>
      </c>
      <c r="H170" s="31" t="str">
        <f>IF(I170&lt;&gt;"",様式3!C187,"")</f>
        <v/>
      </c>
      <c r="I170" s="31" t="str">
        <f>IF(様式3!D187&lt;&gt;"",様式3!D187,"")</f>
        <v/>
      </c>
      <c r="J170" s="31" t="str">
        <f>IF(様式3!F187&lt;&gt;"",様式3!F187,"")</f>
        <v/>
      </c>
      <c r="K170" s="37" t="str">
        <f>IF(様式3!H187&lt;&gt;"",様式3!H187,"")</f>
        <v/>
      </c>
      <c r="L170" s="31" t="str">
        <f>IF(様式3!I187&lt;&gt;"",様式3!I187,"")</f>
        <v/>
      </c>
    </row>
    <row r="171" spans="2:12" x14ac:dyDescent="0.45">
      <c r="B171" s="30" t="str">
        <f t="shared" si="2"/>
        <v/>
      </c>
      <c r="C171" s="31" t="str">
        <f>IF(I171&lt;&gt;"",様式3!$H$8,"")</f>
        <v/>
      </c>
      <c r="D171" s="40" t="str">
        <f>IF(I171&lt;&gt;"",様式3!$H$9,"")</f>
        <v/>
      </c>
      <c r="E171" s="31" t="str">
        <f>IF(I171&lt;&gt;"",様式3!$C$12,"")</f>
        <v/>
      </c>
      <c r="F171" s="31" t="str">
        <f>IF(I171&lt;&gt;"",様式3!$I$12,"")</f>
        <v/>
      </c>
      <c r="G171" s="43" t="str">
        <f>IF(I171&lt;&gt;"",様式3!$C$16,"")</f>
        <v/>
      </c>
      <c r="H171" s="31" t="str">
        <f>IF(I171&lt;&gt;"",様式3!C188,"")</f>
        <v/>
      </c>
      <c r="I171" s="31" t="str">
        <f>IF(様式3!D188&lt;&gt;"",様式3!D188,"")</f>
        <v/>
      </c>
      <c r="J171" s="31" t="str">
        <f>IF(様式3!F188&lt;&gt;"",様式3!F188,"")</f>
        <v/>
      </c>
      <c r="K171" s="37" t="str">
        <f>IF(様式3!H188&lt;&gt;"",様式3!H188,"")</f>
        <v/>
      </c>
      <c r="L171" s="31" t="str">
        <f>IF(様式3!I188&lt;&gt;"",様式3!I188,"")</f>
        <v/>
      </c>
    </row>
    <row r="172" spans="2:12" x14ac:dyDescent="0.45">
      <c r="B172" s="30" t="str">
        <f t="shared" si="2"/>
        <v/>
      </c>
      <c r="C172" s="31" t="str">
        <f>IF(I172&lt;&gt;"",様式3!$H$8,"")</f>
        <v/>
      </c>
      <c r="D172" s="40" t="str">
        <f>IF(I172&lt;&gt;"",様式3!$H$9,"")</f>
        <v/>
      </c>
      <c r="E172" s="31" t="str">
        <f>IF(I172&lt;&gt;"",様式3!$C$12,"")</f>
        <v/>
      </c>
      <c r="F172" s="31" t="str">
        <f>IF(I172&lt;&gt;"",様式3!$I$12,"")</f>
        <v/>
      </c>
      <c r="G172" s="43" t="str">
        <f>IF(I172&lt;&gt;"",様式3!$C$16,"")</f>
        <v/>
      </c>
      <c r="H172" s="31" t="str">
        <f>IF(I172&lt;&gt;"",様式3!C189,"")</f>
        <v/>
      </c>
      <c r="I172" s="31" t="str">
        <f>IF(様式3!D189&lt;&gt;"",様式3!D189,"")</f>
        <v/>
      </c>
      <c r="J172" s="31" t="str">
        <f>IF(様式3!F189&lt;&gt;"",様式3!F189,"")</f>
        <v/>
      </c>
      <c r="K172" s="37" t="str">
        <f>IF(様式3!H189&lt;&gt;"",様式3!H189,"")</f>
        <v/>
      </c>
      <c r="L172" s="31" t="str">
        <f>IF(様式3!I189&lt;&gt;"",様式3!I189,"")</f>
        <v/>
      </c>
    </row>
    <row r="173" spans="2:12" x14ac:dyDescent="0.45">
      <c r="B173" s="30" t="str">
        <f t="shared" si="2"/>
        <v/>
      </c>
      <c r="C173" s="31" t="str">
        <f>IF(I173&lt;&gt;"",様式3!$H$8,"")</f>
        <v/>
      </c>
      <c r="D173" s="40" t="str">
        <f>IF(I173&lt;&gt;"",様式3!$H$9,"")</f>
        <v/>
      </c>
      <c r="E173" s="31" t="str">
        <f>IF(I173&lt;&gt;"",様式3!$C$12,"")</f>
        <v/>
      </c>
      <c r="F173" s="31" t="str">
        <f>IF(I173&lt;&gt;"",様式3!$I$12,"")</f>
        <v/>
      </c>
      <c r="G173" s="43" t="str">
        <f>IF(I173&lt;&gt;"",様式3!$C$16,"")</f>
        <v/>
      </c>
      <c r="H173" s="31" t="str">
        <f>IF(I173&lt;&gt;"",様式3!C190,"")</f>
        <v/>
      </c>
      <c r="I173" s="31" t="str">
        <f>IF(様式3!D190&lt;&gt;"",様式3!D190,"")</f>
        <v/>
      </c>
      <c r="J173" s="31" t="str">
        <f>IF(様式3!F190&lt;&gt;"",様式3!F190,"")</f>
        <v/>
      </c>
      <c r="K173" s="37" t="str">
        <f>IF(様式3!H190&lt;&gt;"",様式3!H190,"")</f>
        <v/>
      </c>
      <c r="L173" s="31" t="str">
        <f>IF(様式3!I190&lt;&gt;"",様式3!I190,"")</f>
        <v/>
      </c>
    </row>
    <row r="174" spans="2:12" x14ac:dyDescent="0.45">
      <c r="B174" s="30" t="str">
        <f t="shared" si="2"/>
        <v/>
      </c>
      <c r="C174" s="31" t="str">
        <f>IF(I174&lt;&gt;"",様式3!$H$8,"")</f>
        <v/>
      </c>
      <c r="D174" s="40" t="str">
        <f>IF(I174&lt;&gt;"",様式3!$H$9,"")</f>
        <v/>
      </c>
      <c r="E174" s="31" t="str">
        <f>IF(I174&lt;&gt;"",様式3!$C$12,"")</f>
        <v/>
      </c>
      <c r="F174" s="31" t="str">
        <f>IF(I174&lt;&gt;"",様式3!$I$12,"")</f>
        <v/>
      </c>
      <c r="G174" s="43" t="str">
        <f>IF(I174&lt;&gt;"",様式3!$C$16,"")</f>
        <v/>
      </c>
      <c r="H174" s="31" t="str">
        <f>IF(I174&lt;&gt;"",様式3!C191,"")</f>
        <v/>
      </c>
      <c r="I174" s="31" t="str">
        <f>IF(様式3!D191&lt;&gt;"",様式3!D191,"")</f>
        <v/>
      </c>
      <c r="J174" s="31" t="str">
        <f>IF(様式3!F191&lt;&gt;"",様式3!F191,"")</f>
        <v/>
      </c>
      <c r="K174" s="37" t="str">
        <f>IF(様式3!H191&lt;&gt;"",様式3!H191,"")</f>
        <v/>
      </c>
      <c r="L174" s="31" t="str">
        <f>IF(様式3!I191&lt;&gt;"",様式3!I191,"")</f>
        <v/>
      </c>
    </row>
    <row r="175" spans="2:12" x14ac:dyDescent="0.45">
      <c r="B175" s="30" t="str">
        <f t="shared" si="2"/>
        <v/>
      </c>
      <c r="C175" s="31" t="str">
        <f>IF(I175&lt;&gt;"",様式3!$H$8,"")</f>
        <v/>
      </c>
      <c r="D175" s="40" t="str">
        <f>IF(I175&lt;&gt;"",様式3!$H$9,"")</f>
        <v/>
      </c>
      <c r="E175" s="31" t="str">
        <f>IF(I175&lt;&gt;"",様式3!$C$12,"")</f>
        <v/>
      </c>
      <c r="F175" s="31" t="str">
        <f>IF(I175&lt;&gt;"",様式3!$I$12,"")</f>
        <v/>
      </c>
      <c r="G175" s="43" t="str">
        <f>IF(I175&lt;&gt;"",様式3!$C$16,"")</f>
        <v/>
      </c>
      <c r="H175" s="31" t="str">
        <f>IF(I175&lt;&gt;"",様式3!C192,"")</f>
        <v/>
      </c>
      <c r="I175" s="31" t="str">
        <f>IF(様式3!D192&lt;&gt;"",様式3!D192,"")</f>
        <v/>
      </c>
      <c r="J175" s="31" t="str">
        <f>IF(様式3!F192&lt;&gt;"",様式3!F192,"")</f>
        <v/>
      </c>
      <c r="K175" s="37" t="str">
        <f>IF(様式3!H192&lt;&gt;"",様式3!H192,"")</f>
        <v/>
      </c>
      <c r="L175" s="31" t="str">
        <f>IF(様式3!I192&lt;&gt;"",様式3!I192,"")</f>
        <v/>
      </c>
    </row>
    <row r="176" spans="2:12" x14ac:dyDescent="0.45">
      <c r="B176" s="30" t="str">
        <f t="shared" si="2"/>
        <v/>
      </c>
      <c r="C176" s="31" t="str">
        <f>IF(I176&lt;&gt;"",様式3!$H$8,"")</f>
        <v/>
      </c>
      <c r="D176" s="40" t="str">
        <f>IF(I176&lt;&gt;"",様式3!$H$9,"")</f>
        <v/>
      </c>
      <c r="E176" s="31" t="str">
        <f>IF(I176&lt;&gt;"",様式3!$C$12,"")</f>
        <v/>
      </c>
      <c r="F176" s="31" t="str">
        <f>IF(I176&lt;&gt;"",様式3!$I$12,"")</f>
        <v/>
      </c>
      <c r="G176" s="43" t="str">
        <f>IF(I176&lt;&gt;"",様式3!$C$16,"")</f>
        <v/>
      </c>
      <c r="H176" s="31" t="str">
        <f>IF(I176&lt;&gt;"",様式3!C193,"")</f>
        <v/>
      </c>
      <c r="I176" s="31" t="str">
        <f>IF(様式3!D193&lt;&gt;"",様式3!D193,"")</f>
        <v/>
      </c>
      <c r="J176" s="31" t="str">
        <f>IF(様式3!F193&lt;&gt;"",様式3!F193,"")</f>
        <v/>
      </c>
      <c r="K176" s="37" t="str">
        <f>IF(様式3!H193&lt;&gt;"",様式3!H193,"")</f>
        <v/>
      </c>
      <c r="L176" s="31" t="str">
        <f>IF(様式3!I193&lt;&gt;"",様式3!I193,"")</f>
        <v/>
      </c>
    </row>
    <row r="177" spans="2:12" x14ac:dyDescent="0.45">
      <c r="B177" s="30" t="str">
        <f t="shared" si="2"/>
        <v/>
      </c>
      <c r="C177" s="31" t="str">
        <f>IF(I177&lt;&gt;"",様式3!$H$8,"")</f>
        <v/>
      </c>
      <c r="D177" s="40" t="str">
        <f>IF(I177&lt;&gt;"",様式3!$H$9,"")</f>
        <v/>
      </c>
      <c r="E177" s="31" t="str">
        <f>IF(I177&lt;&gt;"",様式3!$C$12,"")</f>
        <v/>
      </c>
      <c r="F177" s="31" t="str">
        <f>IF(I177&lt;&gt;"",様式3!$I$12,"")</f>
        <v/>
      </c>
      <c r="G177" s="43" t="str">
        <f>IF(I177&lt;&gt;"",様式3!$C$16,"")</f>
        <v/>
      </c>
      <c r="H177" s="31" t="str">
        <f>IF(I177&lt;&gt;"",様式3!C194,"")</f>
        <v/>
      </c>
      <c r="I177" s="31" t="str">
        <f>IF(様式3!D194&lt;&gt;"",様式3!D194,"")</f>
        <v/>
      </c>
      <c r="J177" s="31" t="str">
        <f>IF(様式3!F194&lt;&gt;"",様式3!F194,"")</f>
        <v/>
      </c>
      <c r="K177" s="37" t="str">
        <f>IF(様式3!H194&lt;&gt;"",様式3!H194,"")</f>
        <v/>
      </c>
      <c r="L177" s="31" t="str">
        <f>IF(様式3!I194&lt;&gt;"",様式3!I194,"")</f>
        <v/>
      </c>
    </row>
    <row r="178" spans="2:12" x14ac:dyDescent="0.45">
      <c r="B178" s="30" t="str">
        <f t="shared" si="2"/>
        <v/>
      </c>
      <c r="C178" s="31" t="str">
        <f>IF(I178&lt;&gt;"",様式3!$H$8,"")</f>
        <v/>
      </c>
      <c r="D178" s="40" t="str">
        <f>IF(I178&lt;&gt;"",様式3!$H$9,"")</f>
        <v/>
      </c>
      <c r="E178" s="31" t="str">
        <f>IF(I178&lt;&gt;"",様式3!$C$12,"")</f>
        <v/>
      </c>
      <c r="F178" s="31" t="str">
        <f>IF(I178&lt;&gt;"",様式3!$I$12,"")</f>
        <v/>
      </c>
      <c r="G178" s="43" t="str">
        <f>IF(I178&lt;&gt;"",様式3!$C$16,"")</f>
        <v/>
      </c>
      <c r="H178" s="31" t="str">
        <f>IF(I178&lt;&gt;"",様式3!C195,"")</f>
        <v/>
      </c>
      <c r="I178" s="31" t="str">
        <f>IF(様式3!D195&lt;&gt;"",様式3!D195,"")</f>
        <v/>
      </c>
      <c r="J178" s="31" t="str">
        <f>IF(様式3!F195&lt;&gt;"",様式3!F195,"")</f>
        <v/>
      </c>
      <c r="K178" s="37" t="str">
        <f>IF(様式3!H195&lt;&gt;"",様式3!H195,"")</f>
        <v/>
      </c>
      <c r="L178" s="31" t="str">
        <f>IF(様式3!I195&lt;&gt;"",様式3!I195,"")</f>
        <v/>
      </c>
    </row>
    <row r="179" spans="2:12" x14ac:dyDescent="0.45">
      <c r="B179" s="30" t="str">
        <f t="shared" si="2"/>
        <v/>
      </c>
      <c r="C179" s="31" t="str">
        <f>IF(I179&lt;&gt;"",様式3!$H$8,"")</f>
        <v/>
      </c>
      <c r="D179" s="40" t="str">
        <f>IF(I179&lt;&gt;"",様式3!$H$9,"")</f>
        <v/>
      </c>
      <c r="E179" s="31" t="str">
        <f>IF(I179&lt;&gt;"",様式3!$C$12,"")</f>
        <v/>
      </c>
      <c r="F179" s="31" t="str">
        <f>IF(I179&lt;&gt;"",様式3!$I$12,"")</f>
        <v/>
      </c>
      <c r="G179" s="43" t="str">
        <f>IF(I179&lt;&gt;"",様式3!$C$16,"")</f>
        <v/>
      </c>
      <c r="H179" s="31" t="str">
        <f>IF(I179&lt;&gt;"",様式3!C196,"")</f>
        <v/>
      </c>
      <c r="I179" s="31" t="str">
        <f>IF(様式3!D196&lt;&gt;"",様式3!D196,"")</f>
        <v/>
      </c>
      <c r="J179" s="31" t="str">
        <f>IF(様式3!F196&lt;&gt;"",様式3!F196,"")</f>
        <v/>
      </c>
      <c r="K179" s="37" t="str">
        <f>IF(様式3!H196&lt;&gt;"",様式3!H196,"")</f>
        <v/>
      </c>
      <c r="L179" s="31" t="str">
        <f>IF(様式3!I196&lt;&gt;"",様式3!I196,"")</f>
        <v/>
      </c>
    </row>
    <row r="180" spans="2:12" x14ac:dyDescent="0.45">
      <c r="B180" s="30" t="str">
        <f t="shared" si="2"/>
        <v/>
      </c>
      <c r="C180" s="31" t="str">
        <f>IF(I180&lt;&gt;"",様式3!$H$8,"")</f>
        <v/>
      </c>
      <c r="D180" s="40" t="str">
        <f>IF(I180&lt;&gt;"",様式3!$H$9,"")</f>
        <v/>
      </c>
      <c r="E180" s="31" t="str">
        <f>IF(I180&lt;&gt;"",様式3!$C$12,"")</f>
        <v/>
      </c>
      <c r="F180" s="31" t="str">
        <f>IF(I180&lt;&gt;"",様式3!$I$12,"")</f>
        <v/>
      </c>
      <c r="G180" s="43" t="str">
        <f>IF(I180&lt;&gt;"",様式3!$C$16,"")</f>
        <v/>
      </c>
      <c r="H180" s="31" t="str">
        <f>IF(I180&lt;&gt;"",様式3!C197,"")</f>
        <v/>
      </c>
      <c r="I180" s="31" t="str">
        <f>IF(様式3!D197&lt;&gt;"",様式3!D197,"")</f>
        <v/>
      </c>
      <c r="J180" s="31" t="str">
        <f>IF(様式3!F197&lt;&gt;"",様式3!F197,"")</f>
        <v/>
      </c>
      <c r="K180" s="37" t="str">
        <f>IF(様式3!H197&lt;&gt;"",様式3!H197,"")</f>
        <v/>
      </c>
      <c r="L180" s="31" t="str">
        <f>IF(様式3!I197&lt;&gt;"",様式3!I197,"")</f>
        <v/>
      </c>
    </row>
    <row r="181" spans="2:12" x14ac:dyDescent="0.45">
      <c r="B181" s="30" t="str">
        <f t="shared" si="2"/>
        <v/>
      </c>
      <c r="C181" s="31" t="str">
        <f>IF(I181&lt;&gt;"",様式3!$H$8,"")</f>
        <v/>
      </c>
      <c r="D181" s="40" t="str">
        <f>IF(I181&lt;&gt;"",様式3!$H$9,"")</f>
        <v/>
      </c>
      <c r="E181" s="31" t="str">
        <f>IF(I181&lt;&gt;"",様式3!$C$12,"")</f>
        <v/>
      </c>
      <c r="F181" s="31" t="str">
        <f>IF(I181&lt;&gt;"",様式3!$I$12,"")</f>
        <v/>
      </c>
      <c r="G181" s="43" t="str">
        <f>IF(I181&lt;&gt;"",様式3!$C$16,"")</f>
        <v/>
      </c>
      <c r="H181" s="31" t="str">
        <f>IF(I181&lt;&gt;"",様式3!C198,"")</f>
        <v/>
      </c>
      <c r="I181" s="31" t="str">
        <f>IF(様式3!D198&lt;&gt;"",様式3!D198,"")</f>
        <v/>
      </c>
      <c r="J181" s="31" t="str">
        <f>IF(様式3!F198&lt;&gt;"",様式3!F198,"")</f>
        <v/>
      </c>
      <c r="K181" s="37" t="str">
        <f>IF(様式3!H198&lt;&gt;"",様式3!H198,"")</f>
        <v/>
      </c>
      <c r="L181" s="31" t="str">
        <f>IF(様式3!I198&lt;&gt;"",様式3!I198,"")</f>
        <v/>
      </c>
    </row>
    <row r="182" spans="2:12" x14ac:dyDescent="0.45">
      <c r="B182" s="30" t="str">
        <f t="shared" si="2"/>
        <v/>
      </c>
      <c r="C182" s="31" t="str">
        <f>IF(I182&lt;&gt;"",様式3!$H$8,"")</f>
        <v/>
      </c>
      <c r="D182" s="40" t="str">
        <f>IF(I182&lt;&gt;"",様式3!$H$9,"")</f>
        <v/>
      </c>
      <c r="E182" s="31" t="str">
        <f>IF(I182&lt;&gt;"",様式3!$C$12,"")</f>
        <v/>
      </c>
      <c r="F182" s="31" t="str">
        <f>IF(I182&lt;&gt;"",様式3!$I$12,"")</f>
        <v/>
      </c>
      <c r="G182" s="43" t="str">
        <f>IF(I182&lt;&gt;"",様式3!$C$16,"")</f>
        <v/>
      </c>
      <c r="H182" s="31" t="str">
        <f>IF(I182&lt;&gt;"",様式3!C199,"")</f>
        <v/>
      </c>
      <c r="I182" s="31" t="str">
        <f>IF(様式3!D199&lt;&gt;"",様式3!D199,"")</f>
        <v/>
      </c>
      <c r="J182" s="31" t="str">
        <f>IF(様式3!F199&lt;&gt;"",様式3!F199,"")</f>
        <v/>
      </c>
      <c r="K182" s="37" t="str">
        <f>IF(様式3!H199&lt;&gt;"",様式3!H199,"")</f>
        <v/>
      </c>
      <c r="L182" s="31" t="str">
        <f>IF(様式3!I199&lt;&gt;"",様式3!I199,"")</f>
        <v/>
      </c>
    </row>
    <row r="183" spans="2:12" x14ac:dyDescent="0.45">
      <c r="B183" s="30" t="str">
        <f t="shared" si="2"/>
        <v/>
      </c>
      <c r="C183" s="31" t="str">
        <f>IF(I183&lt;&gt;"",様式3!$H$8,"")</f>
        <v/>
      </c>
      <c r="D183" s="40" t="str">
        <f>IF(I183&lt;&gt;"",様式3!$H$9,"")</f>
        <v/>
      </c>
      <c r="E183" s="31" t="str">
        <f>IF(I183&lt;&gt;"",様式3!$C$12,"")</f>
        <v/>
      </c>
      <c r="F183" s="31" t="str">
        <f>IF(I183&lt;&gt;"",様式3!$I$12,"")</f>
        <v/>
      </c>
      <c r="G183" s="43" t="str">
        <f>IF(I183&lt;&gt;"",様式3!$C$16,"")</f>
        <v/>
      </c>
      <c r="H183" s="31" t="str">
        <f>IF(I183&lt;&gt;"",様式3!C200,"")</f>
        <v/>
      </c>
      <c r="I183" s="31" t="str">
        <f>IF(様式3!D200&lt;&gt;"",様式3!D200,"")</f>
        <v/>
      </c>
      <c r="J183" s="31" t="str">
        <f>IF(様式3!F200&lt;&gt;"",様式3!F200,"")</f>
        <v/>
      </c>
      <c r="K183" s="37" t="str">
        <f>IF(様式3!H200&lt;&gt;"",様式3!H200,"")</f>
        <v/>
      </c>
      <c r="L183" s="31" t="str">
        <f>IF(様式3!I200&lt;&gt;"",様式3!I200,"")</f>
        <v/>
      </c>
    </row>
    <row r="184" spans="2:12" x14ac:dyDescent="0.45">
      <c r="B184" s="30" t="str">
        <f t="shared" si="2"/>
        <v/>
      </c>
      <c r="C184" s="31" t="str">
        <f>IF(I184&lt;&gt;"",様式3!$H$8,"")</f>
        <v/>
      </c>
      <c r="D184" s="40" t="str">
        <f>IF(I184&lt;&gt;"",様式3!$H$9,"")</f>
        <v/>
      </c>
      <c r="E184" s="31" t="str">
        <f>IF(I184&lt;&gt;"",様式3!$C$12,"")</f>
        <v/>
      </c>
      <c r="F184" s="31" t="str">
        <f>IF(I184&lt;&gt;"",様式3!$I$12,"")</f>
        <v/>
      </c>
      <c r="G184" s="43" t="str">
        <f>IF(I184&lt;&gt;"",様式3!$C$16,"")</f>
        <v/>
      </c>
      <c r="H184" s="31" t="str">
        <f>IF(I184&lt;&gt;"",様式3!C201,"")</f>
        <v/>
      </c>
      <c r="I184" s="31" t="str">
        <f>IF(様式3!D201&lt;&gt;"",様式3!D201,"")</f>
        <v/>
      </c>
      <c r="J184" s="31" t="str">
        <f>IF(様式3!F201&lt;&gt;"",様式3!F201,"")</f>
        <v/>
      </c>
      <c r="K184" s="37" t="str">
        <f>IF(様式3!H201&lt;&gt;"",様式3!H201,"")</f>
        <v/>
      </c>
      <c r="L184" s="31" t="str">
        <f>IF(様式3!I201&lt;&gt;"",様式3!I201,"")</f>
        <v/>
      </c>
    </row>
    <row r="185" spans="2:12" x14ac:dyDescent="0.45">
      <c r="B185" s="30" t="str">
        <f t="shared" si="2"/>
        <v/>
      </c>
      <c r="C185" s="31" t="str">
        <f>IF(I185&lt;&gt;"",様式3!$H$8,"")</f>
        <v/>
      </c>
      <c r="D185" s="40" t="str">
        <f>IF(I185&lt;&gt;"",様式3!$H$9,"")</f>
        <v/>
      </c>
      <c r="E185" s="31" t="str">
        <f>IF(I185&lt;&gt;"",様式3!$C$12,"")</f>
        <v/>
      </c>
      <c r="F185" s="31" t="str">
        <f>IF(I185&lt;&gt;"",様式3!$I$12,"")</f>
        <v/>
      </c>
      <c r="G185" s="43" t="str">
        <f>IF(I185&lt;&gt;"",様式3!$C$16,"")</f>
        <v/>
      </c>
      <c r="H185" s="31" t="str">
        <f>IF(I185&lt;&gt;"",様式3!C202,"")</f>
        <v/>
      </c>
      <c r="I185" s="31" t="str">
        <f>IF(様式3!D202&lt;&gt;"",様式3!D202,"")</f>
        <v/>
      </c>
      <c r="J185" s="31" t="str">
        <f>IF(様式3!F202&lt;&gt;"",様式3!F202,"")</f>
        <v/>
      </c>
      <c r="K185" s="37" t="str">
        <f>IF(様式3!H202&lt;&gt;"",様式3!H202,"")</f>
        <v/>
      </c>
      <c r="L185" s="31" t="str">
        <f>IF(様式3!I202&lt;&gt;"",様式3!I202,"")</f>
        <v/>
      </c>
    </row>
    <row r="186" spans="2:12" x14ac:dyDescent="0.45">
      <c r="B186" s="30" t="str">
        <f t="shared" si="2"/>
        <v/>
      </c>
      <c r="C186" s="31" t="str">
        <f>IF(I186&lt;&gt;"",様式3!$H$8,"")</f>
        <v/>
      </c>
      <c r="D186" s="40" t="str">
        <f>IF(I186&lt;&gt;"",様式3!$H$9,"")</f>
        <v/>
      </c>
      <c r="E186" s="31" t="str">
        <f>IF(I186&lt;&gt;"",様式3!$C$12,"")</f>
        <v/>
      </c>
      <c r="F186" s="31" t="str">
        <f>IF(I186&lt;&gt;"",様式3!$I$12,"")</f>
        <v/>
      </c>
      <c r="G186" s="43" t="str">
        <f>IF(I186&lt;&gt;"",様式3!$C$16,"")</f>
        <v/>
      </c>
      <c r="H186" s="31" t="str">
        <f>IF(I186&lt;&gt;"",様式3!C203,"")</f>
        <v/>
      </c>
      <c r="I186" s="31" t="str">
        <f>IF(様式3!D203&lt;&gt;"",様式3!D203,"")</f>
        <v/>
      </c>
      <c r="J186" s="31" t="str">
        <f>IF(様式3!F203&lt;&gt;"",様式3!F203,"")</f>
        <v/>
      </c>
      <c r="K186" s="37" t="str">
        <f>IF(様式3!H203&lt;&gt;"",様式3!H203,"")</f>
        <v/>
      </c>
      <c r="L186" s="31" t="str">
        <f>IF(様式3!I203&lt;&gt;"",様式3!I203,"")</f>
        <v/>
      </c>
    </row>
    <row r="187" spans="2:12" x14ac:dyDescent="0.45">
      <c r="B187" s="30" t="str">
        <f t="shared" si="2"/>
        <v/>
      </c>
      <c r="C187" s="31" t="str">
        <f>IF(I187&lt;&gt;"",様式3!$H$8,"")</f>
        <v/>
      </c>
      <c r="D187" s="40" t="str">
        <f>IF(I187&lt;&gt;"",様式3!$H$9,"")</f>
        <v/>
      </c>
      <c r="E187" s="31" t="str">
        <f>IF(I187&lt;&gt;"",様式3!$C$12,"")</f>
        <v/>
      </c>
      <c r="F187" s="31" t="str">
        <f>IF(I187&lt;&gt;"",様式3!$I$12,"")</f>
        <v/>
      </c>
      <c r="G187" s="43" t="str">
        <f>IF(I187&lt;&gt;"",様式3!$C$16,"")</f>
        <v/>
      </c>
      <c r="H187" s="31" t="str">
        <f>IF(I187&lt;&gt;"",様式3!C204,"")</f>
        <v/>
      </c>
      <c r="I187" s="31" t="str">
        <f>IF(様式3!D204&lt;&gt;"",様式3!D204,"")</f>
        <v/>
      </c>
      <c r="J187" s="31" t="str">
        <f>IF(様式3!F204&lt;&gt;"",様式3!F204,"")</f>
        <v/>
      </c>
      <c r="K187" s="37" t="str">
        <f>IF(様式3!H204&lt;&gt;"",様式3!H204,"")</f>
        <v/>
      </c>
      <c r="L187" s="31" t="str">
        <f>IF(様式3!I204&lt;&gt;"",様式3!I204,"")</f>
        <v/>
      </c>
    </row>
    <row r="188" spans="2:12" x14ac:dyDescent="0.45">
      <c r="B188" s="30" t="str">
        <f t="shared" si="2"/>
        <v/>
      </c>
      <c r="C188" s="31" t="str">
        <f>IF(I188&lt;&gt;"",様式3!$H$8,"")</f>
        <v/>
      </c>
      <c r="D188" s="40" t="str">
        <f>IF(I188&lt;&gt;"",様式3!$H$9,"")</f>
        <v/>
      </c>
      <c r="E188" s="31" t="str">
        <f>IF(I188&lt;&gt;"",様式3!$C$12,"")</f>
        <v/>
      </c>
      <c r="F188" s="31" t="str">
        <f>IF(I188&lt;&gt;"",様式3!$I$12,"")</f>
        <v/>
      </c>
      <c r="G188" s="43" t="str">
        <f>IF(I188&lt;&gt;"",様式3!$C$16,"")</f>
        <v/>
      </c>
      <c r="H188" s="31" t="str">
        <f>IF(I188&lt;&gt;"",様式3!C205,"")</f>
        <v/>
      </c>
      <c r="I188" s="31" t="str">
        <f>IF(様式3!D205&lt;&gt;"",様式3!D205,"")</f>
        <v/>
      </c>
      <c r="J188" s="31" t="str">
        <f>IF(様式3!F205&lt;&gt;"",様式3!F205,"")</f>
        <v/>
      </c>
      <c r="K188" s="37" t="str">
        <f>IF(様式3!H205&lt;&gt;"",様式3!H205,"")</f>
        <v/>
      </c>
      <c r="L188" s="31" t="str">
        <f>IF(様式3!I205&lt;&gt;"",様式3!I205,"")</f>
        <v/>
      </c>
    </row>
    <row r="189" spans="2:12" x14ac:dyDescent="0.45">
      <c r="B189" s="30" t="str">
        <f t="shared" si="2"/>
        <v/>
      </c>
      <c r="C189" s="31" t="str">
        <f>IF(I189&lt;&gt;"",様式3!$H$8,"")</f>
        <v/>
      </c>
      <c r="D189" s="40" t="str">
        <f>IF(I189&lt;&gt;"",様式3!$H$9,"")</f>
        <v/>
      </c>
      <c r="E189" s="31" t="str">
        <f>IF(I189&lt;&gt;"",様式3!$C$12,"")</f>
        <v/>
      </c>
      <c r="F189" s="31" t="str">
        <f>IF(I189&lt;&gt;"",様式3!$I$12,"")</f>
        <v/>
      </c>
      <c r="G189" s="43" t="str">
        <f>IF(I189&lt;&gt;"",様式3!$C$16,"")</f>
        <v/>
      </c>
      <c r="H189" s="31" t="str">
        <f>IF(I189&lt;&gt;"",様式3!C206,"")</f>
        <v/>
      </c>
      <c r="I189" s="31" t="str">
        <f>IF(様式3!D206&lt;&gt;"",様式3!D206,"")</f>
        <v/>
      </c>
      <c r="J189" s="31" t="str">
        <f>IF(様式3!F206&lt;&gt;"",様式3!F206,"")</f>
        <v/>
      </c>
      <c r="K189" s="37" t="str">
        <f>IF(様式3!H206&lt;&gt;"",様式3!H206,"")</f>
        <v/>
      </c>
      <c r="L189" s="31" t="str">
        <f>IF(様式3!I206&lt;&gt;"",様式3!I206,"")</f>
        <v/>
      </c>
    </row>
    <row r="190" spans="2:12" x14ac:dyDescent="0.45">
      <c r="B190" s="30" t="str">
        <f t="shared" si="2"/>
        <v/>
      </c>
      <c r="C190" s="31" t="str">
        <f>IF(I190&lt;&gt;"",様式3!$H$8,"")</f>
        <v/>
      </c>
      <c r="D190" s="40" t="str">
        <f>IF(I190&lt;&gt;"",様式3!$H$9,"")</f>
        <v/>
      </c>
      <c r="E190" s="31" t="str">
        <f>IF(I190&lt;&gt;"",様式3!$C$12,"")</f>
        <v/>
      </c>
      <c r="F190" s="31" t="str">
        <f>IF(I190&lt;&gt;"",様式3!$I$12,"")</f>
        <v/>
      </c>
      <c r="G190" s="43" t="str">
        <f>IF(I190&lt;&gt;"",様式3!$C$16,"")</f>
        <v/>
      </c>
      <c r="H190" s="31" t="str">
        <f>IF(I190&lt;&gt;"",様式3!C207,"")</f>
        <v/>
      </c>
      <c r="I190" s="31" t="str">
        <f>IF(様式3!D207&lt;&gt;"",様式3!D207,"")</f>
        <v/>
      </c>
      <c r="J190" s="31" t="str">
        <f>IF(様式3!F207&lt;&gt;"",様式3!F207,"")</f>
        <v/>
      </c>
      <c r="K190" s="37" t="str">
        <f>IF(様式3!H207&lt;&gt;"",様式3!H207,"")</f>
        <v/>
      </c>
      <c r="L190" s="31" t="str">
        <f>IF(様式3!I207&lt;&gt;"",様式3!I207,"")</f>
        <v/>
      </c>
    </row>
    <row r="191" spans="2:12" x14ac:dyDescent="0.45">
      <c r="B191" s="30" t="str">
        <f t="shared" si="2"/>
        <v/>
      </c>
      <c r="C191" s="31" t="str">
        <f>IF(I191&lt;&gt;"",様式3!$H$8,"")</f>
        <v/>
      </c>
      <c r="D191" s="40" t="str">
        <f>IF(I191&lt;&gt;"",様式3!$H$9,"")</f>
        <v/>
      </c>
      <c r="E191" s="31" t="str">
        <f>IF(I191&lt;&gt;"",様式3!$C$12,"")</f>
        <v/>
      </c>
      <c r="F191" s="31" t="str">
        <f>IF(I191&lt;&gt;"",様式3!$I$12,"")</f>
        <v/>
      </c>
      <c r="G191" s="43" t="str">
        <f>IF(I191&lt;&gt;"",様式3!$C$16,"")</f>
        <v/>
      </c>
      <c r="H191" s="31" t="str">
        <f>IF(I191&lt;&gt;"",様式3!C208,"")</f>
        <v/>
      </c>
      <c r="I191" s="31" t="str">
        <f>IF(様式3!D208&lt;&gt;"",様式3!D208,"")</f>
        <v/>
      </c>
      <c r="J191" s="31" t="str">
        <f>IF(様式3!F208&lt;&gt;"",様式3!F208,"")</f>
        <v/>
      </c>
      <c r="K191" s="37" t="str">
        <f>IF(様式3!H208&lt;&gt;"",様式3!H208,"")</f>
        <v/>
      </c>
      <c r="L191" s="31" t="str">
        <f>IF(様式3!I208&lt;&gt;"",様式3!I208,"")</f>
        <v/>
      </c>
    </row>
    <row r="192" spans="2:12" x14ac:dyDescent="0.45">
      <c r="B192" s="30" t="str">
        <f t="shared" si="2"/>
        <v/>
      </c>
      <c r="C192" s="31" t="str">
        <f>IF(I192&lt;&gt;"",様式3!$H$8,"")</f>
        <v/>
      </c>
      <c r="D192" s="40" t="str">
        <f>IF(I192&lt;&gt;"",様式3!$H$9,"")</f>
        <v/>
      </c>
      <c r="E192" s="31" t="str">
        <f>IF(I192&lt;&gt;"",様式3!$C$12,"")</f>
        <v/>
      </c>
      <c r="F192" s="31" t="str">
        <f>IF(I192&lt;&gt;"",様式3!$I$12,"")</f>
        <v/>
      </c>
      <c r="G192" s="43" t="str">
        <f>IF(I192&lt;&gt;"",様式3!$C$16,"")</f>
        <v/>
      </c>
      <c r="H192" s="31" t="str">
        <f>IF(I192&lt;&gt;"",様式3!C209,"")</f>
        <v/>
      </c>
      <c r="I192" s="31" t="str">
        <f>IF(様式3!D209&lt;&gt;"",様式3!D209,"")</f>
        <v/>
      </c>
      <c r="J192" s="31" t="str">
        <f>IF(様式3!F209&lt;&gt;"",様式3!F209,"")</f>
        <v/>
      </c>
      <c r="K192" s="37" t="str">
        <f>IF(様式3!H209&lt;&gt;"",様式3!H209,"")</f>
        <v/>
      </c>
      <c r="L192" s="31" t="str">
        <f>IF(様式3!I209&lt;&gt;"",様式3!I209,"")</f>
        <v/>
      </c>
    </row>
    <row r="193" spans="2:12" x14ac:dyDescent="0.45">
      <c r="B193" s="30" t="str">
        <f t="shared" si="2"/>
        <v/>
      </c>
      <c r="C193" s="31" t="str">
        <f>IF(I193&lt;&gt;"",様式3!$H$8,"")</f>
        <v/>
      </c>
      <c r="D193" s="40" t="str">
        <f>IF(I193&lt;&gt;"",様式3!$H$9,"")</f>
        <v/>
      </c>
      <c r="E193" s="31" t="str">
        <f>IF(I193&lt;&gt;"",様式3!$C$12,"")</f>
        <v/>
      </c>
      <c r="F193" s="31" t="str">
        <f>IF(I193&lt;&gt;"",様式3!$I$12,"")</f>
        <v/>
      </c>
      <c r="G193" s="43" t="str">
        <f>IF(I193&lt;&gt;"",様式3!$C$16,"")</f>
        <v/>
      </c>
      <c r="H193" s="31" t="str">
        <f>IF(I193&lt;&gt;"",様式3!C210,"")</f>
        <v/>
      </c>
      <c r="I193" s="31" t="str">
        <f>IF(様式3!D210&lt;&gt;"",様式3!D210,"")</f>
        <v/>
      </c>
      <c r="J193" s="31" t="str">
        <f>IF(様式3!F210&lt;&gt;"",様式3!F210,"")</f>
        <v/>
      </c>
      <c r="K193" s="37" t="str">
        <f>IF(様式3!H210&lt;&gt;"",様式3!H210,"")</f>
        <v/>
      </c>
      <c r="L193" s="31" t="str">
        <f>IF(様式3!I210&lt;&gt;"",様式3!I210,"")</f>
        <v/>
      </c>
    </row>
    <row r="194" spans="2:12" x14ac:dyDescent="0.45">
      <c r="B194" s="30" t="str">
        <f t="shared" si="2"/>
        <v/>
      </c>
      <c r="C194" s="31" t="str">
        <f>IF(I194&lt;&gt;"",様式3!$H$8,"")</f>
        <v/>
      </c>
      <c r="D194" s="40" t="str">
        <f>IF(I194&lt;&gt;"",様式3!$H$9,"")</f>
        <v/>
      </c>
      <c r="E194" s="31" t="str">
        <f>IF(I194&lt;&gt;"",様式3!$C$12,"")</f>
        <v/>
      </c>
      <c r="F194" s="31" t="str">
        <f>IF(I194&lt;&gt;"",様式3!$I$12,"")</f>
        <v/>
      </c>
      <c r="G194" s="43" t="str">
        <f>IF(I194&lt;&gt;"",様式3!$C$16,"")</f>
        <v/>
      </c>
      <c r="H194" s="31" t="str">
        <f>IF(I194&lt;&gt;"",様式3!C211,"")</f>
        <v/>
      </c>
      <c r="I194" s="31" t="str">
        <f>IF(様式3!D211&lt;&gt;"",様式3!D211,"")</f>
        <v/>
      </c>
      <c r="J194" s="31" t="str">
        <f>IF(様式3!F211&lt;&gt;"",様式3!F211,"")</f>
        <v/>
      </c>
      <c r="K194" s="37" t="str">
        <f>IF(様式3!H211&lt;&gt;"",様式3!H211,"")</f>
        <v/>
      </c>
      <c r="L194" s="31" t="str">
        <f>IF(様式3!I211&lt;&gt;"",様式3!I211,"")</f>
        <v/>
      </c>
    </row>
    <row r="195" spans="2:12" x14ac:dyDescent="0.45">
      <c r="B195" s="30" t="str">
        <f t="shared" si="2"/>
        <v/>
      </c>
      <c r="C195" s="31" t="str">
        <f>IF(I195&lt;&gt;"",様式3!$H$8,"")</f>
        <v/>
      </c>
      <c r="D195" s="40" t="str">
        <f>IF(I195&lt;&gt;"",様式3!$H$9,"")</f>
        <v/>
      </c>
      <c r="E195" s="31" t="str">
        <f>IF(I195&lt;&gt;"",様式3!$C$12,"")</f>
        <v/>
      </c>
      <c r="F195" s="31" t="str">
        <f>IF(I195&lt;&gt;"",様式3!$I$12,"")</f>
        <v/>
      </c>
      <c r="G195" s="43" t="str">
        <f>IF(I195&lt;&gt;"",様式3!$C$16,"")</f>
        <v/>
      </c>
      <c r="H195" s="31" t="str">
        <f>IF(I195&lt;&gt;"",様式3!C212,"")</f>
        <v/>
      </c>
      <c r="I195" s="31" t="str">
        <f>IF(様式3!D212&lt;&gt;"",様式3!D212,"")</f>
        <v/>
      </c>
      <c r="J195" s="31" t="str">
        <f>IF(様式3!F212&lt;&gt;"",様式3!F212,"")</f>
        <v/>
      </c>
      <c r="K195" s="37" t="str">
        <f>IF(様式3!H212&lt;&gt;"",様式3!H212,"")</f>
        <v/>
      </c>
      <c r="L195" s="31" t="str">
        <f>IF(様式3!I212&lt;&gt;"",様式3!I212,"")</f>
        <v/>
      </c>
    </row>
    <row r="196" spans="2:12" x14ac:dyDescent="0.45">
      <c r="B196" s="30" t="str">
        <f t="shared" ref="B196:B259" si="3">IF(I196&lt;&gt;"",D196&amp;"-"&amp;H196,"")</f>
        <v/>
      </c>
      <c r="C196" s="31" t="str">
        <f>IF(I196&lt;&gt;"",様式3!$H$8,"")</f>
        <v/>
      </c>
      <c r="D196" s="40" t="str">
        <f>IF(I196&lt;&gt;"",様式3!$H$9,"")</f>
        <v/>
      </c>
      <c r="E196" s="31" t="str">
        <f>IF(I196&lt;&gt;"",様式3!$C$12,"")</f>
        <v/>
      </c>
      <c r="F196" s="31" t="str">
        <f>IF(I196&lt;&gt;"",様式3!$I$12,"")</f>
        <v/>
      </c>
      <c r="G196" s="43" t="str">
        <f>IF(I196&lt;&gt;"",様式3!$C$16,"")</f>
        <v/>
      </c>
      <c r="H196" s="31" t="str">
        <f>IF(I196&lt;&gt;"",様式3!C213,"")</f>
        <v/>
      </c>
      <c r="I196" s="31" t="str">
        <f>IF(様式3!D213&lt;&gt;"",様式3!D213,"")</f>
        <v/>
      </c>
      <c r="J196" s="31" t="str">
        <f>IF(様式3!F213&lt;&gt;"",様式3!F213,"")</f>
        <v/>
      </c>
      <c r="K196" s="37" t="str">
        <f>IF(様式3!H213&lt;&gt;"",様式3!H213,"")</f>
        <v/>
      </c>
      <c r="L196" s="31" t="str">
        <f>IF(様式3!I213&lt;&gt;"",様式3!I213,"")</f>
        <v/>
      </c>
    </row>
    <row r="197" spans="2:12" x14ac:dyDescent="0.45">
      <c r="B197" s="30" t="str">
        <f t="shared" si="3"/>
        <v/>
      </c>
      <c r="C197" s="31" t="str">
        <f>IF(I197&lt;&gt;"",様式3!$H$8,"")</f>
        <v/>
      </c>
      <c r="D197" s="40" t="str">
        <f>IF(I197&lt;&gt;"",様式3!$H$9,"")</f>
        <v/>
      </c>
      <c r="E197" s="31" t="str">
        <f>IF(I197&lt;&gt;"",様式3!$C$12,"")</f>
        <v/>
      </c>
      <c r="F197" s="31" t="str">
        <f>IF(I197&lt;&gt;"",様式3!$I$12,"")</f>
        <v/>
      </c>
      <c r="G197" s="43" t="str">
        <f>IF(I197&lt;&gt;"",様式3!$C$16,"")</f>
        <v/>
      </c>
      <c r="H197" s="31" t="str">
        <f>IF(I197&lt;&gt;"",様式3!C214,"")</f>
        <v/>
      </c>
      <c r="I197" s="31" t="str">
        <f>IF(様式3!D214&lt;&gt;"",様式3!D214,"")</f>
        <v/>
      </c>
      <c r="J197" s="31" t="str">
        <f>IF(様式3!F214&lt;&gt;"",様式3!F214,"")</f>
        <v/>
      </c>
      <c r="K197" s="37" t="str">
        <f>IF(様式3!H214&lt;&gt;"",様式3!H214,"")</f>
        <v/>
      </c>
      <c r="L197" s="31" t="str">
        <f>IF(様式3!I214&lt;&gt;"",様式3!I214,"")</f>
        <v/>
      </c>
    </row>
    <row r="198" spans="2:12" x14ac:dyDescent="0.45">
      <c r="B198" s="30" t="str">
        <f t="shared" si="3"/>
        <v/>
      </c>
      <c r="C198" s="31" t="str">
        <f>IF(I198&lt;&gt;"",様式3!$H$8,"")</f>
        <v/>
      </c>
      <c r="D198" s="40" t="str">
        <f>IF(I198&lt;&gt;"",様式3!$H$9,"")</f>
        <v/>
      </c>
      <c r="E198" s="31" t="str">
        <f>IF(I198&lt;&gt;"",様式3!$C$12,"")</f>
        <v/>
      </c>
      <c r="F198" s="31" t="str">
        <f>IF(I198&lt;&gt;"",様式3!$I$12,"")</f>
        <v/>
      </c>
      <c r="G198" s="43" t="str">
        <f>IF(I198&lt;&gt;"",様式3!$C$16,"")</f>
        <v/>
      </c>
      <c r="H198" s="31" t="str">
        <f>IF(I198&lt;&gt;"",様式3!C215,"")</f>
        <v/>
      </c>
      <c r="I198" s="31" t="str">
        <f>IF(様式3!D215&lt;&gt;"",様式3!D215,"")</f>
        <v/>
      </c>
      <c r="J198" s="31" t="str">
        <f>IF(様式3!F215&lt;&gt;"",様式3!F215,"")</f>
        <v/>
      </c>
      <c r="K198" s="37" t="str">
        <f>IF(様式3!H215&lt;&gt;"",様式3!H215,"")</f>
        <v/>
      </c>
      <c r="L198" s="31" t="str">
        <f>IF(様式3!I215&lt;&gt;"",様式3!I215,"")</f>
        <v/>
      </c>
    </row>
    <row r="199" spans="2:12" x14ac:dyDescent="0.45">
      <c r="B199" s="30" t="str">
        <f t="shared" si="3"/>
        <v/>
      </c>
      <c r="C199" s="31" t="str">
        <f>IF(I199&lt;&gt;"",様式3!$H$8,"")</f>
        <v/>
      </c>
      <c r="D199" s="40" t="str">
        <f>IF(I199&lt;&gt;"",様式3!$H$9,"")</f>
        <v/>
      </c>
      <c r="E199" s="31" t="str">
        <f>IF(I199&lt;&gt;"",様式3!$C$12,"")</f>
        <v/>
      </c>
      <c r="F199" s="31" t="str">
        <f>IF(I199&lt;&gt;"",様式3!$I$12,"")</f>
        <v/>
      </c>
      <c r="G199" s="43" t="str">
        <f>IF(I199&lt;&gt;"",様式3!$C$16,"")</f>
        <v/>
      </c>
      <c r="H199" s="31" t="str">
        <f>IF(I199&lt;&gt;"",様式3!C216,"")</f>
        <v/>
      </c>
      <c r="I199" s="31" t="str">
        <f>IF(様式3!D216&lt;&gt;"",様式3!D216,"")</f>
        <v/>
      </c>
      <c r="J199" s="31" t="str">
        <f>IF(様式3!F216&lt;&gt;"",様式3!F216,"")</f>
        <v/>
      </c>
      <c r="K199" s="37" t="str">
        <f>IF(様式3!H216&lt;&gt;"",様式3!H216,"")</f>
        <v/>
      </c>
      <c r="L199" s="31" t="str">
        <f>IF(様式3!I216&lt;&gt;"",様式3!I216,"")</f>
        <v/>
      </c>
    </row>
    <row r="200" spans="2:12" x14ac:dyDescent="0.45">
      <c r="B200" s="30" t="str">
        <f t="shared" si="3"/>
        <v/>
      </c>
      <c r="C200" s="31" t="str">
        <f>IF(I200&lt;&gt;"",様式3!$H$8,"")</f>
        <v/>
      </c>
      <c r="D200" s="40" t="str">
        <f>IF(I200&lt;&gt;"",様式3!$H$9,"")</f>
        <v/>
      </c>
      <c r="E200" s="31" t="str">
        <f>IF(I200&lt;&gt;"",様式3!$C$12,"")</f>
        <v/>
      </c>
      <c r="F200" s="31" t="str">
        <f>IF(I200&lt;&gt;"",様式3!$I$12,"")</f>
        <v/>
      </c>
      <c r="G200" s="43" t="str">
        <f>IF(I200&lt;&gt;"",様式3!$C$16,"")</f>
        <v/>
      </c>
      <c r="H200" s="31" t="str">
        <f>IF(I200&lt;&gt;"",様式3!C217,"")</f>
        <v/>
      </c>
      <c r="I200" s="31" t="str">
        <f>IF(様式3!D217&lt;&gt;"",様式3!D217,"")</f>
        <v/>
      </c>
      <c r="J200" s="31" t="str">
        <f>IF(様式3!F217&lt;&gt;"",様式3!F217,"")</f>
        <v/>
      </c>
      <c r="K200" s="37" t="str">
        <f>IF(様式3!H217&lt;&gt;"",様式3!H217,"")</f>
        <v/>
      </c>
      <c r="L200" s="31" t="str">
        <f>IF(様式3!I217&lt;&gt;"",様式3!I217,"")</f>
        <v/>
      </c>
    </row>
    <row r="201" spans="2:12" x14ac:dyDescent="0.45">
      <c r="B201" s="30" t="str">
        <f t="shared" si="3"/>
        <v/>
      </c>
      <c r="C201" s="31" t="str">
        <f>IF(I201&lt;&gt;"",様式3!$H$8,"")</f>
        <v/>
      </c>
      <c r="D201" s="40" t="str">
        <f>IF(I201&lt;&gt;"",様式3!$H$9,"")</f>
        <v/>
      </c>
      <c r="E201" s="31" t="str">
        <f>IF(I201&lt;&gt;"",様式3!$C$12,"")</f>
        <v/>
      </c>
      <c r="F201" s="31" t="str">
        <f>IF(I201&lt;&gt;"",様式3!$I$12,"")</f>
        <v/>
      </c>
      <c r="G201" s="43" t="str">
        <f>IF(I201&lt;&gt;"",様式3!$C$16,"")</f>
        <v/>
      </c>
      <c r="H201" s="31" t="str">
        <f>IF(I201&lt;&gt;"",様式3!C218,"")</f>
        <v/>
      </c>
      <c r="I201" s="31" t="str">
        <f>IF(様式3!D218&lt;&gt;"",様式3!D218,"")</f>
        <v/>
      </c>
      <c r="J201" s="31" t="str">
        <f>IF(様式3!F218&lt;&gt;"",様式3!F218,"")</f>
        <v/>
      </c>
      <c r="K201" s="37" t="str">
        <f>IF(様式3!H218&lt;&gt;"",様式3!H218,"")</f>
        <v/>
      </c>
      <c r="L201" s="31" t="str">
        <f>IF(様式3!I218&lt;&gt;"",様式3!I218,"")</f>
        <v/>
      </c>
    </row>
    <row r="202" spans="2:12" x14ac:dyDescent="0.45">
      <c r="B202" s="30" t="str">
        <f t="shared" si="3"/>
        <v/>
      </c>
      <c r="C202" s="31" t="str">
        <f>IF(I202&lt;&gt;"",様式3!$H$8,"")</f>
        <v/>
      </c>
      <c r="D202" s="40" t="str">
        <f>IF(I202&lt;&gt;"",様式3!$H$9,"")</f>
        <v/>
      </c>
      <c r="E202" s="31" t="str">
        <f>IF(I202&lt;&gt;"",様式3!$C$12,"")</f>
        <v/>
      </c>
      <c r="F202" s="31" t="str">
        <f>IF(I202&lt;&gt;"",様式3!$I$12,"")</f>
        <v/>
      </c>
      <c r="G202" s="43" t="str">
        <f>IF(I202&lt;&gt;"",様式3!$C$16,"")</f>
        <v/>
      </c>
      <c r="H202" s="31" t="str">
        <f>IF(I202&lt;&gt;"",様式3!C219,"")</f>
        <v/>
      </c>
      <c r="I202" s="31" t="str">
        <f>IF(様式3!D219&lt;&gt;"",様式3!D219,"")</f>
        <v/>
      </c>
      <c r="J202" s="31" t="str">
        <f>IF(様式3!F219&lt;&gt;"",様式3!F219,"")</f>
        <v/>
      </c>
      <c r="K202" s="37" t="str">
        <f>IF(様式3!H219&lt;&gt;"",様式3!H219,"")</f>
        <v/>
      </c>
      <c r="L202" s="31" t="str">
        <f>IF(様式3!I219&lt;&gt;"",様式3!I219,"")</f>
        <v/>
      </c>
    </row>
    <row r="203" spans="2:12" x14ac:dyDescent="0.45">
      <c r="B203" s="30" t="str">
        <f t="shared" si="3"/>
        <v/>
      </c>
      <c r="C203" s="31" t="str">
        <f>IF(I203&lt;&gt;"",様式3!$H$8,"")</f>
        <v/>
      </c>
      <c r="D203" s="40" t="str">
        <f>IF(I203&lt;&gt;"",様式3!$H$9,"")</f>
        <v/>
      </c>
      <c r="E203" s="31" t="str">
        <f>IF(I203&lt;&gt;"",様式3!$C$12,"")</f>
        <v/>
      </c>
      <c r="F203" s="31" t="str">
        <f>IF(I203&lt;&gt;"",様式3!$I$12,"")</f>
        <v/>
      </c>
      <c r="G203" s="43" t="str">
        <f>IF(I203&lt;&gt;"",様式3!$C$16,"")</f>
        <v/>
      </c>
      <c r="H203" s="31" t="str">
        <f>IF(I203&lt;&gt;"",様式3!C220,"")</f>
        <v/>
      </c>
      <c r="I203" s="31" t="str">
        <f>IF(様式3!D220&lt;&gt;"",様式3!D220,"")</f>
        <v/>
      </c>
      <c r="J203" s="31" t="str">
        <f>IF(様式3!F220&lt;&gt;"",様式3!F220,"")</f>
        <v/>
      </c>
      <c r="K203" s="37" t="str">
        <f>IF(様式3!H220&lt;&gt;"",様式3!H220,"")</f>
        <v/>
      </c>
      <c r="L203" s="31" t="str">
        <f>IF(様式3!I220&lt;&gt;"",様式3!I220,"")</f>
        <v/>
      </c>
    </row>
    <row r="204" spans="2:12" x14ac:dyDescent="0.45">
      <c r="B204" s="30" t="str">
        <f t="shared" si="3"/>
        <v/>
      </c>
      <c r="C204" s="31" t="str">
        <f>IF(I204&lt;&gt;"",様式3!$H$8,"")</f>
        <v/>
      </c>
      <c r="D204" s="40" t="str">
        <f>IF(I204&lt;&gt;"",様式3!$H$9,"")</f>
        <v/>
      </c>
      <c r="E204" s="31" t="str">
        <f>IF(I204&lt;&gt;"",様式3!$C$12,"")</f>
        <v/>
      </c>
      <c r="F204" s="31" t="str">
        <f>IF(I204&lt;&gt;"",様式3!$I$12,"")</f>
        <v/>
      </c>
      <c r="G204" s="43" t="str">
        <f>IF(I204&lt;&gt;"",様式3!$C$16,"")</f>
        <v/>
      </c>
      <c r="H204" s="31" t="str">
        <f>IF(I204&lt;&gt;"",様式3!C221,"")</f>
        <v/>
      </c>
      <c r="I204" s="31" t="str">
        <f>IF(様式3!D221&lt;&gt;"",様式3!D221,"")</f>
        <v/>
      </c>
      <c r="J204" s="31" t="str">
        <f>IF(様式3!F221&lt;&gt;"",様式3!F221,"")</f>
        <v/>
      </c>
      <c r="K204" s="37" t="str">
        <f>IF(様式3!H221&lt;&gt;"",様式3!H221,"")</f>
        <v/>
      </c>
      <c r="L204" s="31" t="str">
        <f>IF(様式3!I221&lt;&gt;"",様式3!I221,"")</f>
        <v/>
      </c>
    </row>
    <row r="205" spans="2:12" x14ac:dyDescent="0.45">
      <c r="B205" s="30" t="str">
        <f t="shared" si="3"/>
        <v/>
      </c>
      <c r="C205" s="31" t="str">
        <f>IF(I205&lt;&gt;"",様式3!$H$8,"")</f>
        <v/>
      </c>
      <c r="D205" s="40" t="str">
        <f>IF(I205&lt;&gt;"",様式3!$H$9,"")</f>
        <v/>
      </c>
      <c r="E205" s="31" t="str">
        <f>IF(I205&lt;&gt;"",様式3!$C$12,"")</f>
        <v/>
      </c>
      <c r="F205" s="31" t="str">
        <f>IF(I205&lt;&gt;"",様式3!$I$12,"")</f>
        <v/>
      </c>
      <c r="G205" s="43" t="str">
        <f>IF(I205&lt;&gt;"",様式3!$C$16,"")</f>
        <v/>
      </c>
      <c r="H205" s="31" t="str">
        <f>IF(I205&lt;&gt;"",様式3!C222,"")</f>
        <v/>
      </c>
      <c r="I205" s="31" t="str">
        <f>IF(様式3!D222&lt;&gt;"",様式3!D222,"")</f>
        <v/>
      </c>
      <c r="J205" s="31" t="str">
        <f>IF(様式3!F222&lt;&gt;"",様式3!F222,"")</f>
        <v/>
      </c>
      <c r="K205" s="37" t="str">
        <f>IF(様式3!H222&lt;&gt;"",様式3!H222,"")</f>
        <v/>
      </c>
      <c r="L205" s="31" t="str">
        <f>IF(様式3!I222&lt;&gt;"",様式3!I222,"")</f>
        <v/>
      </c>
    </row>
    <row r="206" spans="2:12" x14ac:dyDescent="0.45">
      <c r="B206" s="30" t="str">
        <f t="shared" si="3"/>
        <v/>
      </c>
      <c r="C206" s="31" t="str">
        <f>IF(I206&lt;&gt;"",様式3!$H$8,"")</f>
        <v/>
      </c>
      <c r="D206" s="40" t="str">
        <f>IF(I206&lt;&gt;"",様式3!$H$9,"")</f>
        <v/>
      </c>
      <c r="E206" s="31" t="str">
        <f>IF(I206&lt;&gt;"",様式3!$C$12,"")</f>
        <v/>
      </c>
      <c r="F206" s="31" t="str">
        <f>IF(I206&lt;&gt;"",様式3!$I$12,"")</f>
        <v/>
      </c>
      <c r="G206" s="43" t="str">
        <f>IF(I206&lt;&gt;"",様式3!$C$16,"")</f>
        <v/>
      </c>
      <c r="H206" s="31" t="str">
        <f>IF(I206&lt;&gt;"",様式3!C223,"")</f>
        <v/>
      </c>
      <c r="I206" s="31" t="str">
        <f>IF(様式3!D223&lt;&gt;"",様式3!D223,"")</f>
        <v/>
      </c>
      <c r="J206" s="31" t="str">
        <f>IF(様式3!F223&lt;&gt;"",様式3!F223,"")</f>
        <v/>
      </c>
      <c r="K206" s="37" t="str">
        <f>IF(様式3!H223&lt;&gt;"",様式3!H223,"")</f>
        <v/>
      </c>
      <c r="L206" s="31" t="str">
        <f>IF(様式3!I223&lt;&gt;"",様式3!I223,"")</f>
        <v/>
      </c>
    </row>
    <row r="207" spans="2:12" x14ac:dyDescent="0.45">
      <c r="B207" s="30" t="str">
        <f t="shared" si="3"/>
        <v/>
      </c>
      <c r="C207" s="31" t="str">
        <f>IF(I207&lt;&gt;"",様式3!$H$8,"")</f>
        <v/>
      </c>
      <c r="D207" s="40" t="str">
        <f>IF(I207&lt;&gt;"",様式3!$H$9,"")</f>
        <v/>
      </c>
      <c r="E207" s="31" t="str">
        <f>IF(I207&lt;&gt;"",様式3!$C$12,"")</f>
        <v/>
      </c>
      <c r="F207" s="31" t="str">
        <f>IF(I207&lt;&gt;"",様式3!$I$12,"")</f>
        <v/>
      </c>
      <c r="G207" s="43" t="str">
        <f>IF(I207&lt;&gt;"",様式3!$C$16,"")</f>
        <v/>
      </c>
      <c r="H207" s="31" t="str">
        <f>IF(I207&lt;&gt;"",様式3!C224,"")</f>
        <v/>
      </c>
      <c r="I207" s="31" t="str">
        <f>IF(様式3!D224&lt;&gt;"",様式3!D224,"")</f>
        <v/>
      </c>
      <c r="J207" s="31" t="str">
        <f>IF(様式3!F224&lt;&gt;"",様式3!F224,"")</f>
        <v/>
      </c>
      <c r="K207" s="37" t="str">
        <f>IF(様式3!H224&lt;&gt;"",様式3!H224,"")</f>
        <v/>
      </c>
      <c r="L207" s="31" t="str">
        <f>IF(様式3!I224&lt;&gt;"",様式3!I224,"")</f>
        <v/>
      </c>
    </row>
    <row r="208" spans="2:12" x14ac:dyDescent="0.45">
      <c r="B208" s="30" t="str">
        <f t="shared" si="3"/>
        <v/>
      </c>
      <c r="C208" s="31" t="str">
        <f>IF(I208&lt;&gt;"",様式3!$H$8,"")</f>
        <v/>
      </c>
      <c r="D208" s="40" t="str">
        <f>IF(I208&lt;&gt;"",様式3!$H$9,"")</f>
        <v/>
      </c>
      <c r="E208" s="31" t="str">
        <f>IF(I208&lt;&gt;"",様式3!$C$12,"")</f>
        <v/>
      </c>
      <c r="F208" s="31" t="str">
        <f>IF(I208&lt;&gt;"",様式3!$I$12,"")</f>
        <v/>
      </c>
      <c r="G208" s="43" t="str">
        <f>IF(I208&lt;&gt;"",様式3!$C$16,"")</f>
        <v/>
      </c>
      <c r="H208" s="31" t="str">
        <f>IF(I208&lt;&gt;"",様式3!C225,"")</f>
        <v/>
      </c>
      <c r="I208" s="31" t="str">
        <f>IF(様式3!D225&lt;&gt;"",様式3!D225,"")</f>
        <v/>
      </c>
      <c r="J208" s="31" t="str">
        <f>IF(様式3!F225&lt;&gt;"",様式3!F225,"")</f>
        <v/>
      </c>
      <c r="K208" s="37" t="str">
        <f>IF(様式3!H225&lt;&gt;"",様式3!H225,"")</f>
        <v/>
      </c>
      <c r="L208" s="31" t="str">
        <f>IF(様式3!I225&lt;&gt;"",様式3!I225,"")</f>
        <v/>
      </c>
    </row>
    <row r="209" spans="2:12" x14ac:dyDescent="0.45">
      <c r="B209" s="30" t="str">
        <f t="shared" si="3"/>
        <v/>
      </c>
      <c r="C209" s="31" t="str">
        <f>IF(I209&lt;&gt;"",様式3!$H$8,"")</f>
        <v/>
      </c>
      <c r="D209" s="40" t="str">
        <f>IF(I209&lt;&gt;"",様式3!$H$9,"")</f>
        <v/>
      </c>
      <c r="E209" s="31" t="str">
        <f>IF(I209&lt;&gt;"",様式3!$C$12,"")</f>
        <v/>
      </c>
      <c r="F209" s="31" t="str">
        <f>IF(I209&lt;&gt;"",様式3!$I$12,"")</f>
        <v/>
      </c>
      <c r="G209" s="43" t="str">
        <f>IF(I209&lt;&gt;"",様式3!$C$16,"")</f>
        <v/>
      </c>
      <c r="H209" s="31" t="str">
        <f>IF(I209&lt;&gt;"",様式3!C226,"")</f>
        <v/>
      </c>
      <c r="I209" s="31" t="str">
        <f>IF(様式3!D226&lt;&gt;"",様式3!D226,"")</f>
        <v/>
      </c>
      <c r="J209" s="31" t="str">
        <f>IF(様式3!F226&lt;&gt;"",様式3!F226,"")</f>
        <v/>
      </c>
      <c r="K209" s="37" t="str">
        <f>IF(様式3!H226&lt;&gt;"",様式3!H226,"")</f>
        <v/>
      </c>
      <c r="L209" s="31" t="str">
        <f>IF(様式3!I226&lt;&gt;"",様式3!I226,"")</f>
        <v/>
      </c>
    </row>
    <row r="210" spans="2:12" x14ac:dyDescent="0.45">
      <c r="B210" s="30" t="str">
        <f t="shared" si="3"/>
        <v/>
      </c>
      <c r="C210" s="31" t="str">
        <f>IF(I210&lt;&gt;"",様式3!$H$8,"")</f>
        <v/>
      </c>
      <c r="D210" s="40" t="str">
        <f>IF(I210&lt;&gt;"",様式3!$H$9,"")</f>
        <v/>
      </c>
      <c r="E210" s="31" t="str">
        <f>IF(I210&lt;&gt;"",様式3!$C$12,"")</f>
        <v/>
      </c>
      <c r="F210" s="31" t="str">
        <f>IF(I210&lt;&gt;"",様式3!$I$12,"")</f>
        <v/>
      </c>
      <c r="G210" s="43" t="str">
        <f>IF(I210&lt;&gt;"",様式3!$C$16,"")</f>
        <v/>
      </c>
      <c r="H210" s="31" t="str">
        <f>IF(I210&lt;&gt;"",様式3!C227,"")</f>
        <v/>
      </c>
      <c r="I210" s="31" t="str">
        <f>IF(様式3!D227&lt;&gt;"",様式3!D227,"")</f>
        <v/>
      </c>
      <c r="J210" s="31" t="str">
        <f>IF(様式3!F227&lt;&gt;"",様式3!F227,"")</f>
        <v/>
      </c>
      <c r="K210" s="37" t="str">
        <f>IF(様式3!H227&lt;&gt;"",様式3!H227,"")</f>
        <v/>
      </c>
      <c r="L210" s="31" t="str">
        <f>IF(様式3!I227&lt;&gt;"",様式3!I227,"")</f>
        <v/>
      </c>
    </row>
    <row r="211" spans="2:12" x14ac:dyDescent="0.45">
      <c r="B211" s="30" t="str">
        <f t="shared" si="3"/>
        <v/>
      </c>
      <c r="C211" s="31" t="str">
        <f>IF(I211&lt;&gt;"",様式3!$H$8,"")</f>
        <v/>
      </c>
      <c r="D211" s="40" t="str">
        <f>IF(I211&lt;&gt;"",様式3!$H$9,"")</f>
        <v/>
      </c>
      <c r="E211" s="31" t="str">
        <f>IF(I211&lt;&gt;"",様式3!$C$12,"")</f>
        <v/>
      </c>
      <c r="F211" s="31" t="str">
        <f>IF(I211&lt;&gt;"",様式3!$I$12,"")</f>
        <v/>
      </c>
      <c r="G211" s="43" t="str">
        <f>IF(I211&lt;&gt;"",様式3!$C$16,"")</f>
        <v/>
      </c>
      <c r="H211" s="31" t="str">
        <f>IF(I211&lt;&gt;"",様式3!C228,"")</f>
        <v/>
      </c>
      <c r="I211" s="31" t="str">
        <f>IF(様式3!D228&lt;&gt;"",様式3!D228,"")</f>
        <v/>
      </c>
      <c r="J211" s="31" t="str">
        <f>IF(様式3!F228&lt;&gt;"",様式3!F228,"")</f>
        <v/>
      </c>
      <c r="K211" s="37" t="str">
        <f>IF(様式3!H228&lt;&gt;"",様式3!H228,"")</f>
        <v/>
      </c>
      <c r="L211" s="31" t="str">
        <f>IF(様式3!I228&lt;&gt;"",様式3!I228,"")</f>
        <v/>
      </c>
    </row>
    <row r="212" spans="2:12" x14ac:dyDescent="0.45">
      <c r="B212" s="30" t="str">
        <f t="shared" si="3"/>
        <v/>
      </c>
      <c r="C212" s="31" t="str">
        <f>IF(I212&lt;&gt;"",様式3!$H$8,"")</f>
        <v/>
      </c>
      <c r="D212" s="40" t="str">
        <f>IF(I212&lt;&gt;"",様式3!$H$9,"")</f>
        <v/>
      </c>
      <c r="E212" s="31" t="str">
        <f>IF(I212&lt;&gt;"",様式3!$C$12,"")</f>
        <v/>
      </c>
      <c r="F212" s="31" t="str">
        <f>IF(I212&lt;&gt;"",様式3!$I$12,"")</f>
        <v/>
      </c>
      <c r="G212" s="43" t="str">
        <f>IF(I212&lt;&gt;"",様式3!$C$16,"")</f>
        <v/>
      </c>
      <c r="H212" s="31" t="str">
        <f>IF(I212&lt;&gt;"",様式3!C229,"")</f>
        <v/>
      </c>
      <c r="I212" s="31" t="str">
        <f>IF(様式3!D229&lt;&gt;"",様式3!D229,"")</f>
        <v/>
      </c>
      <c r="J212" s="31" t="str">
        <f>IF(様式3!F229&lt;&gt;"",様式3!F229,"")</f>
        <v/>
      </c>
      <c r="K212" s="37" t="str">
        <f>IF(様式3!H229&lt;&gt;"",様式3!H229,"")</f>
        <v/>
      </c>
      <c r="L212" s="31" t="str">
        <f>IF(様式3!I229&lt;&gt;"",様式3!I229,"")</f>
        <v/>
      </c>
    </row>
    <row r="213" spans="2:12" x14ac:dyDescent="0.45">
      <c r="B213" s="30" t="str">
        <f t="shared" si="3"/>
        <v/>
      </c>
      <c r="C213" s="31" t="str">
        <f>IF(I213&lt;&gt;"",様式3!$H$8,"")</f>
        <v/>
      </c>
      <c r="D213" s="40" t="str">
        <f>IF(I213&lt;&gt;"",様式3!$H$9,"")</f>
        <v/>
      </c>
      <c r="E213" s="31" t="str">
        <f>IF(I213&lt;&gt;"",様式3!$C$12,"")</f>
        <v/>
      </c>
      <c r="F213" s="31" t="str">
        <f>IF(I213&lt;&gt;"",様式3!$I$12,"")</f>
        <v/>
      </c>
      <c r="G213" s="43" t="str">
        <f>IF(I213&lt;&gt;"",様式3!$C$16,"")</f>
        <v/>
      </c>
      <c r="H213" s="31" t="str">
        <f>IF(I213&lt;&gt;"",様式3!C230,"")</f>
        <v/>
      </c>
      <c r="I213" s="31" t="str">
        <f>IF(様式3!D230&lt;&gt;"",様式3!D230,"")</f>
        <v/>
      </c>
      <c r="J213" s="31" t="str">
        <f>IF(様式3!F230&lt;&gt;"",様式3!F230,"")</f>
        <v/>
      </c>
      <c r="K213" s="37" t="str">
        <f>IF(様式3!H230&lt;&gt;"",様式3!H230,"")</f>
        <v/>
      </c>
      <c r="L213" s="31" t="str">
        <f>IF(様式3!I230&lt;&gt;"",様式3!I230,"")</f>
        <v/>
      </c>
    </row>
    <row r="214" spans="2:12" x14ac:dyDescent="0.45">
      <c r="B214" s="30" t="str">
        <f t="shared" si="3"/>
        <v/>
      </c>
      <c r="C214" s="31" t="str">
        <f>IF(I214&lt;&gt;"",様式3!$H$8,"")</f>
        <v/>
      </c>
      <c r="D214" s="40" t="str">
        <f>IF(I214&lt;&gt;"",様式3!$H$9,"")</f>
        <v/>
      </c>
      <c r="E214" s="31" t="str">
        <f>IF(I214&lt;&gt;"",様式3!$C$12,"")</f>
        <v/>
      </c>
      <c r="F214" s="31" t="str">
        <f>IF(I214&lt;&gt;"",様式3!$I$12,"")</f>
        <v/>
      </c>
      <c r="G214" s="43" t="str">
        <f>IF(I214&lt;&gt;"",様式3!$C$16,"")</f>
        <v/>
      </c>
      <c r="H214" s="31" t="str">
        <f>IF(I214&lt;&gt;"",様式3!C231,"")</f>
        <v/>
      </c>
      <c r="I214" s="31" t="str">
        <f>IF(様式3!D231&lt;&gt;"",様式3!D231,"")</f>
        <v/>
      </c>
      <c r="J214" s="31" t="str">
        <f>IF(様式3!F231&lt;&gt;"",様式3!F231,"")</f>
        <v/>
      </c>
      <c r="K214" s="37" t="str">
        <f>IF(様式3!H231&lt;&gt;"",様式3!H231,"")</f>
        <v/>
      </c>
      <c r="L214" s="31" t="str">
        <f>IF(様式3!I231&lt;&gt;"",様式3!I231,"")</f>
        <v/>
      </c>
    </row>
    <row r="215" spans="2:12" x14ac:dyDescent="0.45">
      <c r="B215" s="30" t="str">
        <f t="shared" si="3"/>
        <v/>
      </c>
      <c r="C215" s="31" t="str">
        <f>IF(I215&lt;&gt;"",様式3!$H$8,"")</f>
        <v/>
      </c>
      <c r="D215" s="40" t="str">
        <f>IF(I215&lt;&gt;"",様式3!$H$9,"")</f>
        <v/>
      </c>
      <c r="E215" s="31" t="str">
        <f>IF(I215&lt;&gt;"",様式3!$C$12,"")</f>
        <v/>
      </c>
      <c r="F215" s="31" t="str">
        <f>IF(I215&lt;&gt;"",様式3!$I$12,"")</f>
        <v/>
      </c>
      <c r="G215" s="43" t="str">
        <f>IF(I215&lt;&gt;"",様式3!$C$16,"")</f>
        <v/>
      </c>
      <c r="H215" s="31" t="str">
        <f>IF(I215&lt;&gt;"",様式3!C232,"")</f>
        <v/>
      </c>
      <c r="I215" s="31" t="str">
        <f>IF(様式3!D232&lt;&gt;"",様式3!D232,"")</f>
        <v/>
      </c>
      <c r="J215" s="31" t="str">
        <f>IF(様式3!F232&lt;&gt;"",様式3!F232,"")</f>
        <v/>
      </c>
      <c r="K215" s="37" t="str">
        <f>IF(様式3!H232&lt;&gt;"",様式3!H232,"")</f>
        <v/>
      </c>
      <c r="L215" s="31" t="str">
        <f>IF(様式3!I232&lt;&gt;"",様式3!I232,"")</f>
        <v/>
      </c>
    </row>
    <row r="216" spans="2:12" x14ac:dyDescent="0.45">
      <c r="B216" s="30" t="str">
        <f t="shared" si="3"/>
        <v/>
      </c>
      <c r="C216" s="31" t="str">
        <f>IF(I216&lt;&gt;"",様式3!$H$8,"")</f>
        <v/>
      </c>
      <c r="D216" s="40" t="str">
        <f>IF(I216&lt;&gt;"",様式3!$H$9,"")</f>
        <v/>
      </c>
      <c r="E216" s="31" t="str">
        <f>IF(I216&lt;&gt;"",様式3!$C$12,"")</f>
        <v/>
      </c>
      <c r="F216" s="31" t="str">
        <f>IF(I216&lt;&gt;"",様式3!$I$12,"")</f>
        <v/>
      </c>
      <c r="G216" s="43" t="str">
        <f>IF(I216&lt;&gt;"",様式3!$C$16,"")</f>
        <v/>
      </c>
      <c r="H216" s="31" t="str">
        <f>IF(I216&lt;&gt;"",様式3!C233,"")</f>
        <v/>
      </c>
      <c r="I216" s="31" t="str">
        <f>IF(様式3!D233&lt;&gt;"",様式3!D233,"")</f>
        <v/>
      </c>
      <c r="J216" s="31" t="str">
        <f>IF(様式3!F233&lt;&gt;"",様式3!F233,"")</f>
        <v/>
      </c>
      <c r="K216" s="37" t="str">
        <f>IF(様式3!H233&lt;&gt;"",様式3!H233,"")</f>
        <v/>
      </c>
      <c r="L216" s="31" t="str">
        <f>IF(様式3!I233&lt;&gt;"",様式3!I233,"")</f>
        <v/>
      </c>
    </row>
    <row r="217" spans="2:12" x14ac:dyDescent="0.45">
      <c r="B217" s="30" t="str">
        <f t="shared" si="3"/>
        <v/>
      </c>
      <c r="C217" s="31" t="str">
        <f>IF(I217&lt;&gt;"",様式3!$H$8,"")</f>
        <v/>
      </c>
      <c r="D217" s="40" t="str">
        <f>IF(I217&lt;&gt;"",様式3!$H$9,"")</f>
        <v/>
      </c>
      <c r="E217" s="31" t="str">
        <f>IF(I217&lt;&gt;"",様式3!$C$12,"")</f>
        <v/>
      </c>
      <c r="F217" s="31" t="str">
        <f>IF(I217&lt;&gt;"",様式3!$I$12,"")</f>
        <v/>
      </c>
      <c r="G217" s="43" t="str">
        <f>IF(I217&lt;&gt;"",様式3!$C$16,"")</f>
        <v/>
      </c>
      <c r="H217" s="31" t="str">
        <f>IF(I217&lt;&gt;"",様式3!C234,"")</f>
        <v/>
      </c>
      <c r="I217" s="31" t="str">
        <f>IF(様式3!D234&lt;&gt;"",様式3!D234,"")</f>
        <v/>
      </c>
      <c r="J217" s="31" t="str">
        <f>IF(様式3!F234&lt;&gt;"",様式3!F234,"")</f>
        <v/>
      </c>
      <c r="K217" s="37" t="str">
        <f>IF(様式3!H234&lt;&gt;"",様式3!H234,"")</f>
        <v/>
      </c>
      <c r="L217" s="31" t="str">
        <f>IF(様式3!I234&lt;&gt;"",様式3!I234,"")</f>
        <v/>
      </c>
    </row>
    <row r="218" spans="2:12" x14ac:dyDescent="0.45">
      <c r="B218" s="30" t="str">
        <f t="shared" si="3"/>
        <v/>
      </c>
      <c r="C218" s="31" t="str">
        <f>IF(I218&lt;&gt;"",様式3!$H$8,"")</f>
        <v/>
      </c>
      <c r="D218" s="40" t="str">
        <f>IF(I218&lt;&gt;"",様式3!$H$9,"")</f>
        <v/>
      </c>
      <c r="E218" s="31" t="str">
        <f>IF(I218&lt;&gt;"",様式3!$C$12,"")</f>
        <v/>
      </c>
      <c r="F218" s="31" t="str">
        <f>IF(I218&lt;&gt;"",様式3!$I$12,"")</f>
        <v/>
      </c>
      <c r="G218" s="43" t="str">
        <f>IF(I218&lt;&gt;"",様式3!$C$16,"")</f>
        <v/>
      </c>
      <c r="H218" s="31" t="str">
        <f>IF(I218&lt;&gt;"",様式3!C235,"")</f>
        <v/>
      </c>
      <c r="I218" s="31" t="str">
        <f>IF(様式3!D235&lt;&gt;"",様式3!D235,"")</f>
        <v/>
      </c>
      <c r="J218" s="31" t="str">
        <f>IF(様式3!F235&lt;&gt;"",様式3!F235,"")</f>
        <v/>
      </c>
      <c r="K218" s="37" t="str">
        <f>IF(様式3!H235&lt;&gt;"",様式3!H235,"")</f>
        <v/>
      </c>
      <c r="L218" s="31" t="str">
        <f>IF(様式3!I235&lt;&gt;"",様式3!I235,"")</f>
        <v/>
      </c>
    </row>
    <row r="219" spans="2:12" x14ac:dyDescent="0.45">
      <c r="B219" s="30" t="str">
        <f t="shared" si="3"/>
        <v/>
      </c>
      <c r="C219" s="31" t="str">
        <f>IF(I219&lt;&gt;"",様式3!$H$8,"")</f>
        <v/>
      </c>
      <c r="D219" s="40" t="str">
        <f>IF(I219&lt;&gt;"",様式3!$H$9,"")</f>
        <v/>
      </c>
      <c r="E219" s="31" t="str">
        <f>IF(I219&lt;&gt;"",様式3!$C$12,"")</f>
        <v/>
      </c>
      <c r="F219" s="31" t="str">
        <f>IF(I219&lt;&gt;"",様式3!$I$12,"")</f>
        <v/>
      </c>
      <c r="G219" s="43" t="str">
        <f>IF(I219&lt;&gt;"",様式3!$C$16,"")</f>
        <v/>
      </c>
      <c r="H219" s="31" t="str">
        <f>IF(I219&lt;&gt;"",様式3!C236,"")</f>
        <v/>
      </c>
      <c r="I219" s="31" t="str">
        <f>IF(様式3!D236&lt;&gt;"",様式3!D236,"")</f>
        <v/>
      </c>
      <c r="J219" s="31" t="str">
        <f>IF(様式3!F236&lt;&gt;"",様式3!F236,"")</f>
        <v/>
      </c>
      <c r="K219" s="37" t="str">
        <f>IF(様式3!H236&lt;&gt;"",様式3!H236,"")</f>
        <v/>
      </c>
      <c r="L219" s="31" t="str">
        <f>IF(様式3!I236&lt;&gt;"",様式3!I236,"")</f>
        <v/>
      </c>
    </row>
    <row r="220" spans="2:12" x14ac:dyDescent="0.45">
      <c r="B220" s="30" t="str">
        <f t="shared" si="3"/>
        <v/>
      </c>
      <c r="C220" s="31" t="str">
        <f>IF(I220&lt;&gt;"",様式3!$H$8,"")</f>
        <v/>
      </c>
      <c r="D220" s="40" t="str">
        <f>IF(I220&lt;&gt;"",様式3!$H$9,"")</f>
        <v/>
      </c>
      <c r="E220" s="31" t="str">
        <f>IF(I220&lt;&gt;"",様式3!$C$12,"")</f>
        <v/>
      </c>
      <c r="F220" s="31" t="str">
        <f>IF(I220&lt;&gt;"",様式3!$I$12,"")</f>
        <v/>
      </c>
      <c r="G220" s="43" t="str">
        <f>IF(I220&lt;&gt;"",様式3!$C$16,"")</f>
        <v/>
      </c>
      <c r="H220" s="31" t="str">
        <f>IF(I220&lt;&gt;"",様式3!C237,"")</f>
        <v/>
      </c>
      <c r="I220" s="31" t="str">
        <f>IF(様式3!D237&lt;&gt;"",様式3!D237,"")</f>
        <v/>
      </c>
      <c r="J220" s="31" t="str">
        <f>IF(様式3!F237&lt;&gt;"",様式3!F237,"")</f>
        <v/>
      </c>
      <c r="K220" s="37" t="str">
        <f>IF(様式3!H237&lt;&gt;"",様式3!H237,"")</f>
        <v/>
      </c>
      <c r="L220" s="31" t="str">
        <f>IF(様式3!I237&lt;&gt;"",様式3!I237,"")</f>
        <v/>
      </c>
    </row>
    <row r="221" spans="2:12" x14ac:dyDescent="0.45">
      <c r="B221" s="30" t="str">
        <f t="shared" si="3"/>
        <v/>
      </c>
      <c r="C221" s="31" t="str">
        <f>IF(I221&lt;&gt;"",様式3!$H$8,"")</f>
        <v/>
      </c>
      <c r="D221" s="40" t="str">
        <f>IF(I221&lt;&gt;"",様式3!$H$9,"")</f>
        <v/>
      </c>
      <c r="E221" s="31" t="str">
        <f>IF(I221&lt;&gt;"",様式3!$C$12,"")</f>
        <v/>
      </c>
      <c r="F221" s="31" t="str">
        <f>IF(I221&lt;&gt;"",様式3!$I$12,"")</f>
        <v/>
      </c>
      <c r="G221" s="43" t="str">
        <f>IF(I221&lt;&gt;"",様式3!$C$16,"")</f>
        <v/>
      </c>
      <c r="H221" s="31" t="str">
        <f>IF(I221&lt;&gt;"",様式3!C238,"")</f>
        <v/>
      </c>
      <c r="I221" s="31" t="str">
        <f>IF(様式3!D238&lt;&gt;"",様式3!D238,"")</f>
        <v/>
      </c>
      <c r="J221" s="31" t="str">
        <f>IF(様式3!F238&lt;&gt;"",様式3!F238,"")</f>
        <v/>
      </c>
      <c r="K221" s="37" t="str">
        <f>IF(様式3!H238&lt;&gt;"",様式3!H238,"")</f>
        <v/>
      </c>
      <c r="L221" s="31" t="str">
        <f>IF(様式3!I238&lt;&gt;"",様式3!I238,"")</f>
        <v/>
      </c>
    </row>
    <row r="222" spans="2:12" x14ac:dyDescent="0.45">
      <c r="B222" s="30" t="str">
        <f t="shared" si="3"/>
        <v/>
      </c>
      <c r="C222" s="31" t="str">
        <f>IF(I222&lt;&gt;"",様式3!$H$8,"")</f>
        <v/>
      </c>
      <c r="D222" s="40" t="str">
        <f>IF(I222&lt;&gt;"",様式3!$H$9,"")</f>
        <v/>
      </c>
      <c r="E222" s="31" t="str">
        <f>IF(I222&lt;&gt;"",様式3!$C$12,"")</f>
        <v/>
      </c>
      <c r="F222" s="31" t="str">
        <f>IF(I222&lt;&gt;"",様式3!$I$12,"")</f>
        <v/>
      </c>
      <c r="G222" s="43" t="str">
        <f>IF(I222&lt;&gt;"",様式3!$C$16,"")</f>
        <v/>
      </c>
      <c r="H222" s="31" t="str">
        <f>IF(I222&lt;&gt;"",様式3!C239,"")</f>
        <v/>
      </c>
      <c r="I222" s="31" t="str">
        <f>IF(様式3!D239&lt;&gt;"",様式3!D239,"")</f>
        <v/>
      </c>
      <c r="J222" s="31" t="str">
        <f>IF(様式3!F239&lt;&gt;"",様式3!F239,"")</f>
        <v/>
      </c>
      <c r="K222" s="37" t="str">
        <f>IF(様式3!H239&lt;&gt;"",様式3!H239,"")</f>
        <v/>
      </c>
      <c r="L222" s="31" t="str">
        <f>IF(様式3!I239&lt;&gt;"",様式3!I239,"")</f>
        <v/>
      </c>
    </row>
    <row r="223" spans="2:12" x14ac:dyDescent="0.45">
      <c r="B223" s="30" t="str">
        <f t="shared" si="3"/>
        <v/>
      </c>
      <c r="C223" s="31" t="str">
        <f>IF(I223&lt;&gt;"",様式3!$H$8,"")</f>
        <v/>
      </c>
      <c r="D223" s="40" t="str">
        <f>IF(I223&lt;&gt;"",様式3!$H$9,"")</f>
        <v/>
      </c>
      <c r="E223" s="31" t="str">
        <f>IF(I223&lt;&gt;"",様式3!$C$12,"")</f>
        <v/>
      </c>
      <c r="F223" s="31" t="str">
        <f>IF(I223&lt;&gt;"",様式3!$I$12,"")</f>
        <v/>
      </c>
      <c r="G223" s="43" t="str">
        <f>IF(I223&lt;&gt;"",様式3!$C$16,"")</f>
        <v/>
      </c>
      <c r="H223" s="31" t="str">
        <f>IF(I223&lt;&gt;"",様式3!C240,"")</f>
        <v/>
      </c>
      <c r="I223" s="31" t="str">
        <f>IF(様式3!D240&lt;&gt;"",様式3!D240,"")</f>
        <v/>
      </c>
      <c r="J223" s="31" t="str">
        <f>IF(様式3!F240&lt;&gt;"",様式3!F240,"")</f>
        <v/>
      </c>
      <c r="K223" s="37" t="str">
        <f>IF(様式3!H240&lt;&gt;"",様式3!H240,"")</f>
        <v/>
      </c>
      <c r="L223" s="31" t="str">
        <f>IF(様式3!I240&lt;&gt;"",様式3!I240,"")</f>
        <v/>
      </c>
    </row>
    <row r="224" spans="2:12" x14ac:dyDescent="0.45">
      <c r="B224" s="30" t="str">
        <f t="shared" si="3"/>
        <v/>
      </c>
      <c r="C224" s="31" t="str">
        <f>IF(I224&lt;&gt;"",様式3!$H$8,"")</f>
        <v/>
      </c>
      <c r="D224" s="40" t="str">
        <f>IF(I224&lt;&gt;"",様式3!$H$9,"")</f>
        <v/>
      </c>
      <c r="E224" s="31" t="str">
        <f>IF(I224&lt;&gt;"",様式3!$C$12,"")</f>
        <v/>
      </c>
      <c r="F224" s="31" t="str">
        <f>IF(I224&lt;&gt;"",様式3!$I$12,"")</f>
        <v/>
      </c>
      <c r="G224" s="43" t="str">
        <f>IF(I224&lt;&gt;"",様式3!$C$16,"")</f>
        <v/>
      </c>
      <c r="H224" s="31" t="str">
        <f>IF(I224&lt;&gt;"",様式3!C241,"")</f>
        <v/>
      </c>
      <c r="I224" s="31" t="str">
        <f>IF(様式3!D241&lt;&gt;"",様式3!D241,"")</f>
        <v/>
      </c>
      <c r="J224" s="31" t="str">
        <f>IF(様式3!F241&lt;&gt;"",様式3!F241,"")</f>
        <v/>
      </c>
      <c r="K224" s="37" t="str">
        <f>IF(様式3!H241&lt;&gt;"",様式3!H241,"")</f>
        <v/>
      </c>
      <c r="L224" s="31" t="str">
        <f>IF(様式3!I241&lt;&gt;"",様式3!I241,"")</f>
        <v/>
      </c>
    </row>
    <row r="225" spans="2:12" x14ac:dyDescent="0.45">
      <c r="B225" s="30" t="str">
        <f t="shared" si="3"/>
        <v/>
      </c>
      <c r="C225" s="31" t="str">
        <f>IF(I225&lt;&gt;"",様式3!$H$8,"")</f>
        <v/>
      </c>
      <c r="D225" s="40" t="str">
        <f>IF(I225&lt;&gt;"",様式3!$H$9,"")</f>
        <v/>
      </c>
      <c r="E225" s="31" t="str">
        <f>IF(I225&lt;&gt;"",様式3!$C$12,"")</f>
        <v/>
      </c>
      <c r="F225" s="31" t="str">
        <f>IF(I225&lt;&gt;"",様式3!$I$12,"")</f>
        <v/>
      </c>
      <c r="G225" s="43" t="str">
        <f>IF(I225&lt;&gt;"",様式3!$C$16,"")</f>
        <v/>
      </c>
      <c r="H225" s="31" t="str">
        <f>IF(I225&lt;&gt;"",様式3!C242,"")</f>
        <v/>
      </c>
      <c r="I225" s="31" t="str">
        <f>IF(様式3!D242&lt;&gt;"",様式3!D242,"")</f>
        <v/>
      </c>
      <c r="J225" s="31" t="str">
        <f>IF(様式3!F242&lt;&gt;"",様式3!F242,"")</f>
        <v/>
      </c>
      <c r="K225" s="37" t="str">
        <f>IF(様式3!H242&lt;&gt;"",様式3!H242,"")</f>
        <v/>
      </c>
      <c r="L225" s="31" t="str">
        <f>IF(様式3!I242&lt;&gt;"",様式3!I242,"")</f>
        <v/>
      </c>
    </row>
    <row r="226" spans="2:12" x14ac:dyDescent="0.45">
      <c r="B226" s="30" t="str">
        <f t="shared" si="3"/>
        <v/>
      </c>
      <c r="C226" s="31" t="str">
        <f>IF(I226&lt;&gt;"",様式3!$H$8,"")</f>
        <v/>
      </c>
      <c r="D226" s="40" t="str">
        <f>IF(I226&lt;&gt;"",様式3!$H$9,"")</f>
        <v/>
      </c>
      <c r="E226" s="31" t="str">
        <f>IF(I226&lt;&gt;"",様式3!$C$12,"")</f>
        <v/>
      </c>
      <c r="F226" s="31" t="str">
        <f>IF(I226&lt;&gt;"",様式3!$I$12,"")</f>
        <v/>
      </c>
      <c r="G226" s="43" t="str">
        <f>IF(I226&lt;&gt;"",様式3!$C$16,"")</f>
        <v/>
      </c>
      <c r="H226" s="31" t="str">
        <f>IF(I226&lt;&gt;"",様式3!C243,"")</f>
        <v/>
      </c>
      <c r="I226" s="31" t="str">
        <f>IF(様式3!D243&lt;&gt;"",様式3!D243,"")</f>
        <v/>
      </c>
      <c r="J226" s="31" t="str">
        <f>IF(様式3!F243&lt;&gt;"",様式3!F243,"")</f>
        <v/>
      </c>
      <c r="K226" s="37" t="str">
        <f>IF(様式3!H243&lt;&gt;"",様式3!H243,"")</f>
        <v/>
      </c>
      <c r="L226" s="31" t="str">
        <f>IF(様式3!I243&lt;&gt;"",様式3!I243,"")</f>
        <v/>
      </c>
    </row>
    <row r="227" spans="2:12" x14ac:dyDescent="0.45">
      <c r="B227" s="30" t="str">
        <f t="shared" si="3"/>
        <v/>
      </c>
      <c r="C227" s="31" t="str">
        <f>IF(I227&lt;&gt;"",様式3!$H$8,"")</f>
        <v/>
      </c>
      <c r="D227" s="40" t="str">
        <f>IF(I227&lt;&gt;"",様式3!$H$9,"")</f>
        <v/>
      </c>
      <c r="E227" s="31" t="str">
        <f>IF(I227&lt;&gt;"",様式3!$C$12,"")</f>
        <v/>
      </c>
      <c r="F227" s="31" t="str">
        <f>IF(I227&lt;&gt;"",様式3!$I$12,"")</f>
        <v/>
      </c>
      <c r="G227" s="43" t="str">
        <f>IF(I227&lt;&gt;"",様式3!$C$16,"")</f>
        <v/>
      </c>
      <c r="H227" s="31" t="str">
        <f>IF(I227&lt;&gt;"",様式3!C244,"")</f>
        <v/>
      </c>
      <c r="I227" s="31" t="str">
        <f>IF(様式3!D244&lt;&gt;"",様式3!D244,"")</f>
        <v/>
      </c>
      <c r="J227" s="31" t="str">
        <f>IF(様式3!F244&lt;&gt;"",様式3!F244,"")</f>
        <v/>
      </c>
      <c r="K227" s="37" t="str">
        <f>IF(様式3!H244&lt;&gt;"",様式3!H244,"")</f>
        <v/>
      </c>
      <c r="L227" s="31" t="str">
        <f>IF(様式3!I244&lt;&gt;"",様式3!I244,"")</f>
        <v/>
      </c>
    </row>
    <row r="228" spans="2:12" x14ac:dyDescent="0.45">
      <c r="B228" s="30" t="str">
        <f t="shared" si="3"/>
        <v/>
      </c>
      <c r="C228" s="31" t="str">
        <f>IF(I228&lt;&gt;"",様式3!$H$8,"")</f>
        <v/>
      </c>
      <c r="D228" s="40" t="str">
        <f>IF(I228&lt;&gt;"",様式3!$H$9,"")</f>
        <v/>
      </c>
      <c r="E228" s="31" t="str">
        <f>IF(I228&lt;&gt;"",様式3!$C$12,"")</f>
        <v/>
      </c>
      <c r="F228" s="31" t="str">
        <f>IF(I228&lt;&gt;"",様式3!$I$12,"")</f>
        <v/>
      </c>
      <c r="G228" s="43" t="str">
        <f>IF(I228&lt;&gt;"",様式3!$C$16,"")</f>
        <v/>
      </c>
      <c r="H228" s="31" t="str">
        <f>IF(I228&lt;&gt;"",様式3!C245,"")</f>
        <v/>
      </c>
      <c r="I228" s="31" t="str">
        <f>IF(様式3!D245&lt;&gt;"",様式3!D245,"")</f>
        <v/>
      </c>
      <c r="J228" s="31" t="str">
        <f>IF(様式3!F245&lt;&gt;"",様式3!F245,"")</f>
        <v/>
      </c>
      <c r="K228" s="37" t="str">
        <f>IF(様式3!H245&lt;&gt;"",様式3!H245,"")</f>
        <v/>
      </c>
      <c r="L228" s="31" t="str">
        <f>IF(様式3!I245&lt;&gt;"",様式3!I245,"")</f>
        <v/>
      </c>
    </row>
    <row r="229" spans="2:12" x14ac:dyDescent="0.45">
      <c r="B229" s="30" t="str">
        <f t="shared" si="3"/>
        <v/>
      </c>
      <c r="C229" s="31" t="str">
        <f>IF(I229&lt;&gt;"",様式3!$H$8,"")</f>
        <v/>
      </c>
      <c r="D229" s="40" t="str">
        <f>IF(I229&lt;&gt;"",様式3!$H$9,"")</f>
        <v/>
      </c>
      <c r="E229" s="31" t="str">
        <f>IF(I229&lt;&gt;"",様式3!$C$12,"")</f>
        <v/>
      </c>
      <c r="F229" s="31" t="str">
        <f>IF(I229&lt;&gt;"",様式3!$I$12,"")</f>
        <v/>
      </c>
      <c r="G229" s="43" t="str">
        <f>IF(I229&lt;&gt;"",様式3!$C$16,"")</f>
        <v/>
      </c>
      <c r="H229" s="31" t="str">
        <f>IF(I229&lt;&gt;"",様式3!C246,"")</f>
        <v/>
      </c>
      <c r="I229" s="31" t="str">
        <f>IF(様式3!D246&lt;&gt;"",様式3!D246,"")</f>
        <v/>
      </c>
      <c r="J229" s="31" t="str">
        <f>IF(様式3!F246&lt;&gt;"",様式3!F246,"")</f>
        <v/>
      </c>
      <c r="K229" s="37" t="str">
        <f>IF(様式3!H246&lt;&gt;"",様式3!H246,"")</f>
        <v/>
      </c>
      <c r="L229" s="31" t="str">
        <f>IF(様式3!I246&lt;&gt;"",様式3!I246,"")</f>
        <v/>
      </c>
    </row>
    <row r="230" spans="2:12" x14ac:dyDescent="0.45">
      <c r="B230" s="30" t="str">
        <f t="shared" si="3"/>
        <v/>
      </c>
      <c r="C230" s="31" t="str">
        <f>IF(I230&lt;&gt;"",様式3!$H$8,"")</f>
        <v/>
      </c>
      <c r="D230" s="40" t="str">
        <f>IF(I230&lt;&gt;"",様式3!$H$9,"")</f>
        <v/>
      </c>
      <c r="E230" s="31" t="str">
        <f>IF(I230&lt;&gt;"",様式3!$C$12,"")</f>
        <v/>
      </c>
      <c r="F230" s="31" t="str">
        <f>IF(I230&lt;&gt;"",様式3!$I$12,"")</f>
        <v/>
      </c>
      <c r="G230" s="43" t="str">
        <f>IF(I230&lt;&gt;"",様式3!$C$16,"")</f>
        <v/>
      </c>
      <c r="H230" s="31" t="str">
        <f>IF(I230&lt;&gt;"",様式3!C247,"")</f>
        <v/>
      </c>
      <c r="I230" s="31" t="str">
        <f>IF(様式3!D247&lt;&gt;"",様式3!D247,"")</f>
        <v/>
      </c>
      <c r="J230" s="31" t="str">
        <f>IF(様式3!F247&lt;&gt;"",様式3!F247,"")</f>
        <v/>
      </c>
      <c r="K230" s="37" t="str">
        <f>IF(様式3!H247&lt;&gt;"",様式3!H247,"")</f>
        <v/>
      </c>
      <c r="L230" s="31" t="str">
        <f>IF(様式3!I247&lt;&gt;"",様式3!I247,"")</f>
        <v/>
      </c>
    </row>
    <row r="231" spans="2:12" x14ac:dyDescent="0.45">
      <c r="B231" s="30" t="str">
        <f t="shared" si="3"/>
        <v/>
      </c>
      <c r="C231" s="31" t="str">
        <f>IF(I231&lt;&gt;"",様式3!$H$8,"")</f>
        <v/>
      </c>
      <c r="D231" s="40" t="str">
        <f>IF(I231&lt;&gt;"",様式3!$H$9,"")</f>
        <v/>
      </c>
      <c r="E231" s="31" t="str">
        <f>IF(I231&lt;&gt;"",様式3!$C$12,"")</f>
        <v/>
      </c>
      <c r="F231" s="31" t="str">
        <f>IF(I231&lt;&gt;"",様式3!$I$12,"")</f>
        <v/>
      </c>
      <c r="G231" s="43" t="str">
        <f>IF(I231&lt;&gt;"",様式3!$C$16,"")</f>
        <v/>
      </c>
      <c r="H231" s="31" t="str">
        <f>IF(I231&lt;&gt;"",様式3!C248,"")</f>
        <v/>
      </c>
      <c r="I231" s="31" t="str">
        <f>IF(様式3!D248&lt;&gt;"",様式3!D248,"")</f>
        <v/>
      </c>
      <c r="J231" s="31" t="str">
        <f>IF(様式3!F248&lt;&gt;"",様式3!F248,"")</f>
        <v/>
      </c>
      <c r="K231" s="37" t="str">
        <f>IF(様式3!H248&lt;&gt;"",様式3!H248,"")</f>
        <v/>
      </c>
      <c r="L231" s="31" t="str">
        <f>IF(様式3!I248&lt;&gt;"",様式3!I248,"")</f>
        <v/>
      </c>
    </row>
    <row r="232" spans="2:12" x14ac:dyDescent="0.45">
      <c r="B232" s="30" t="str">
        <f t="shared" si="3"/>
        <v/>
      </c>
      <c r="C232" s="31" t="str">
        <f>IF(I232&lt;&gt;"",様式3!$H$8,"")</f>
        <v/>
      </c>
      <c r="D232" s="40" t="str">
        <f>IF(I232&lt;&gt;"",様式3!$H$9,"")</f>
        <v/>
      </c>
      <c r="E232" s="31" t="str">
        <f>IF(I232&lt;&gt;"",様式3!$C$12,"")</f>
        <v/>
      </c>
      <c r="F232" s="31" t="str">
        <f>IF(I232&lt;&gt;"",様式3!$I$12,"")</f>
        <v/>
      </c>
      <c r="G232" s="43" t="str">
        <f>IF(I232&lt;&gt;"",様式3!$C$16,"")</f>
        <v/>
      </c>
      <c r="H232" s="31" t="str">
        <f>IF(I232&lt;&gt;"",様式3!C249,"")</f>
        <v/>
      </c>
      <c r="I232" s="31" t="str">
        <f>IF(様式3!D249&lt;&gt;"",様式3!D249,"")</f>
        <v/>
      </c>
      <c r="J232" s="31" t="str">
        <f>IF(様式3!F249&lt;&gt;"",様式3!F249,"")</f>
        <v/>
      </c>
      <c r="K232" s="37" t="str">
        <f>IF(様式3!H249&lt;&gt;"",様式3!H249,"")</f>
        <v/>
      </c>
      <c r="L232" s="31" t="str">
        <f>IF(様式3!I249&lt;&gt;"",様式3!I249,"")</f>
        <v/>
      </c>
    </row>
    <row r="233" spans="2:12" x14ac:dyDescent="0.45">
      <c r="B233" s="30" t="str">
        <f t="shared" si="3"/>
        <v/>
      </c>
      <c r="C233" s="31" t="str">
        <f>IF(I233&lt;&gt;"",様式3!$H$8,"")</f>
        <v/>
      </c>
      <c r="D233" s="40" t="str">
        <f>IF(I233&lt;&gt;"",様式3!$H$9,"")</f>
        <v/>
      </c>
      <c r="E233" s="31" t="str">
        <f>IF(I233&lt;&gt;"",様式3!$C$12,"")</f>
        <v/>
      </c>
      <c r="F233" s="31" t="str">
        <f>IF(I233&lt;&gt;"",様式3!$I$12,"")</f>
        <v/>
      </c>
      <c r="G233" s="43" t="str">
        <f>IF(I233&lt;&gt;"",様式3!$C$16,"")</f>
        <v/>
      </c>
      <c r="H233" s="31" t="str">
        <f>IF(I233&lt;&gt;"",様式3!C250,"")</f>
        <v/>
      </c>
      <c r="I233" s="31" t="str">
        <f>IF(様式3!D250&lt;&gt;"",様式3!D250,"")</f>
        <v/>
      </c>
      <c r="J233" s="31" t="str">
        <f>IF(様式3!F250&lt;&gt;"",様式3!F250,"")</f>
        <v/>
      </c>
      <c r="K233" s="37" t="str">
        <f>IF(様式3!H250&lt;&gt;"",様式3!H250,"")</f>
        <v/>
      </c>
      <c r="L233" s="31" t="str">
        <f>IF(様式3!I250&lt;&gt;"",様式3!I250,"")</f>
        <v/>
      </c>
    </row>
    <row r="234" spans="2:12" x14ac:dyDescent="0.45">
      <c r="B234" s="30" t="str">
        <f t="shared" si="3"/>
        <v/>
      </c>
      <c r="C234" s="31" t="str">
        <f>IF(I234&lt;&gt;"",様式3!$H$8,"")</f>
        <v/>
      </c>
      <c r="D234" s="40" t="str">
        <f>IF(I234&lt;&gt;"",様式3!$H$9,"")</f>
        <v/>
      </c>
      <c r="E234" s="31" t="str">
        <f>IF(I234&lt;&gt;"",様式3!$C$12,"")</f>
        <v/>
      </c>
      <c r="F234" s="31" t="str">
        <f>IF(I234&lt;&gt;"",様式3!$I$12,"")</f>
        <v/>
      </c>
      <c r="G234" s="43" t="str">
        <f>IF(I234&lt;&gt;"",様式3!$C$16,"")</f>
        <v/>
      </c>
      <c r="H234" s="31" t="str">
        <f>IF(I234&lt;&gt;"",様式3!C251,"")</f>
        <v/>
      </c>
      <c r="I234" s="31" t="str">
        <f>IF(様式3!D251&lt;&gt;"",様式3!D251,"")</f>
        <v/>
      </c>
      <c r="J234" s="31" t="str">
        <f>IF(様式3!F251&lt;&gt;"",様式3!F251,"")</f>
        <v/>
      </c>
      <c r="K234" s="37" t="str">
        <f>IF(様式3!H251&lt;&gt;"",様式3!H251,"")</f>
        <v/>
      </c>
      <c r="L234" s="31" t="str">
        <f>IF(様式3!I251&lt;&gt;"",様式3!I251,"")</f>
        <v/>
      </c>
    </row>
    <row r="235" spans="2:12" x14ac:dyDescent="0.45">
      <c r="B235" s="30" t="str">
        <f t="shared" si="3"/>
        <v/>
      </c>
      <c r="C235" s="31" t="str">
        <f>IF(I235&lt;&gt;"",様式3!$H$8,"")</f>
        <v/>
      </c>
      <c r="D235" s="40" t="str">
        <f>IF(I235&lt;&gt;"",様式3!$H$9,"")</f>
        <v/>
      </c>
      <c r="E235" s="31" t="str">
        <f>IF(I235&lt;&gt;"",様式3!$C$12,"")</f>
        <v/>
      </c>
      <c r="F235" s="31" t="str">
        <f>IF(I235&lt;&gt;"",様式3!$I$12,"")</f>
        <v/>
      </c>
      <c r="G235" s="43" t="str">
        <f>IF(I235&lt;&gt;"",様式3!$C$16,"")</f>
        <v/>
      </c>
      <c r="H235" s="31" t="str">
        <f>IF(I235&lt;&gt;"",様式3!C252,"")</f>
        <v/>
      </c>
      <c r="I235" s="31" t="str">
        <f>IF(様式3!D252&lt;&gt;"",様式3!D252,"")</f>
        <v/>
      </c>
      <c r="J235" s="31" t="str">
        <f>IF(様式3!F252&lt;&gt;"",様式3!F252,"")</f>
        <v/>
      </c>
      <c r="K235" s="37" t="str">
        <f>IF(様式3!H252&lt;&gt;"",様式3!H252,"")</f>
        <v/>
      </c>
      <c r="L235" s="31" t="str">
        <f>IF(様式3!I252&lt;&gt;"",様式3!I252,"")</f>
        <v/>
      </c>
    </row>
    <row r="236" spans="2:12" x14ac:dyDescent="0.45">
      <c r="B236" s="30" t="str">
        <f t="shared" si="3"/>
        <v/>
      </c>
      <c r="C236" s="31" t="str">
        <f>IF(I236&lt;&gt;"",様式3!$H$8,"")</f>
        <v/>
      </c>
      <c r="D236" s="40" t="str">
        <f>IF(I236&lt;&gt;"",様式3!$H$9,"")</f>
        <v/>
      </c>
      <c r="E236" s="31" t="str">
        <f>IF(I236&lt;&gt;"",様式3!$C$12,"")</f>
        <v/>
      </c>
      <c r="F236" s="31" t="str">
        <f>IF(I236&lt;&gt;"",様式3!$I$12,"")</f>
        <v/>
      </c>
      <c r="G236" s="43" t="str">
        <f>IF(I236&lt;&gt;"",様式3!$C$16,"")</f>
        <v/>
      </c>
      <c r="H236" s="31" t="str">
        <f>IF(I236&lt;&gt;"",様式3!C253,"")</f>
        <v/>
      </c>
      <c r="I236" s="31" t="str">
        <f>IF(様式3!D253&lt;&gt;"",様式3!D253,"")</f>
        <v/>
      </c>
      <c r="J236" s="31" t="str">
        <f>IF(様式3!F253&lt;&gt;"",様式3!F253,"")</f>
        <v/>
      </c>
      <c r="K236" s="37" t="str">
        <f>IF(様式3!H253&lt;&gt;"",様式3!H253,"")</f>
        <v/>
      </c>
      <c r="L236" s="31" t="str">
        <f>IF(様式3!I253&lt;&gt;"",様式3!I253,"")</f>
        <v/>
      </c>
    </row>
    <row r="237" spans="2:12" x14ac:dyDescent="0.45">
      <c r="B237" s="30" t="str">
        <f t="shared" si="3"/>
        <v/>
      </c>
      <c r="C237" s="31" t="str">
        <f>IF(I237&lt;&gt;"",様式3!$H$8,"")</f>
        <v/>
      </c>
      <c r="D237" s="40" t="str">
        <f>IF(I237&lt;&gt;"",様式3!$H$9,"")</f>
        <v/>
      </c>
      <c r="E237" s="31" t="str">
        <f>IF(I237&lt;&gt;"",様式3!$C$12,"")</f>
        <v/>
      </c>
      <c r="F237" s="31" t="str">
        <f>IF(I237&lt;&gt;"",様式3!$I$12,"")</f>
        <v/>
      </c>
      <c r="G237" s="43" t="str">
        <f>IF(I237&lt;&gt;"",様式3!$C$16,"")</f>
        <v/>
      </c>
      <c r="H237" s="31" t="str">
        <f>IF(I237&lt;&gt;"",様式3!C254,"")</f>
        <v/>
      </c>
      <c r="I237" s="31" t="str">
        <f>IF(様式3!D254&lt;&gt;"",様式3!D254,"")</f>
        <v/>
      </c>
      <c r="J237" s="31" t="str">
        <f>IF(様式3!F254&lt;&gt;"",様式3!F254,"")</f>
        <v/>
      </c>
      <c r="K237" s="37" t="str">
        <f>IF(様式3!H254&lt;&gt;"",様式3!H254,"")</f>
        <v/>
      </c>
      <c r="L237" s="31" t="str">
        <f>IF(様式3!I254&lt;&gt;"",様式3!I254,"")</f>
        <v/>
      </c>
    </row>
    <row r="238" spans="2:12" x14ac:dyDescent="0.45">
      <c r="B238" s="30" t="str">
        <f t="shared" si="3"/>
        <v/>
      </c>
      <c r="C238" s="31" t="str">
        <f>IF(I238&lt;&gt;"",様式3!$H$8,"")</f>
        <v/>
      </c>
      <c r="D238" s="40" t="str">
        <f>IF(I238&lt;&gt;"",様式3!$H$9,"")</f>
        <v/>
      </c>
      <c r="E238" s="31" t="str">
        <f>IF(I238&lt;&gt;"",様式3!$C$12,"")</f>
        <v/>
      </c>
      <c r="F238" s="31" t="str">
        <f>IF(I238&lt;&gt;"",様式3!$I$12,"")</f>
        <v/>
      </c>
      <c r="G238" s="43" t="str">
        <f>IF(I238&lt;&gt;"",様式3!$C$16,"")</f>
        <v/>
      </c>
      <c r="H238" s="31" t="str">
        <f>IF(I238&lt;&gt;"",様式3!C255,"")</f>
        <v/>
      </c>
      <c r="I238" s="31" t="str">
        <f>IF(様式3!D255&lt;&gt;"",様式3!D255,"")</f>
        <v/>
      </c>
      <c r="J238" s="31" t="str">
        <f>IF(様式3!F255&lt;&gt;"",様式3!F255,"")</f>
        <v/>
      </c>
      <c r="K238" s="37" t="str">
        <f>IF(様式3!H255&lt;&gt;"",様式3!H255,"")</f>
        <v/>
      </c>
      <c r="L238" s="31" t="str">
        <f>IF(様式3!I255&lt;&gt;"",様式3!I255,"")</f>
        <v/>
      </c>
    </row>
    <row r="239" spans="2:12" x14ac:dyDescent="0.45">
      <c r="B239" s="30" t="str">
        <f t="shared" si="3"/>
        <v/>
      </c>
      <c r="C239" s="31" t="str">
        <f>IF(I239&lt;&gt;"",様式3!$H$8,"")</f>
        <v/>
      </c>
      <c r="D239" s="40" t="str">
        <f>IF(I239&lt;&gt;"",様式3!$H$9,"")</f>
        <v/>
      </c>
      <c r="E239" s="31" t="str">
        <f>IF(I239&lt;&gt;"",様式3!$C$12,"")</f>
        <v/>
      </c>
      <c r="F239" s="31" t="str">
        <f>IF(I239&lt;&gt;"",様式3!$I$12,"")</f>
        <v/>
      </c>
      <c r="G239" s="43" t="str">
        <f>IF(I239&lt;&gt;"",様式3!$C$16,"")</f>
        <v/>
      </c>
      <c r="H239" s="31" t="str">
        <f>IF(I239&lt;&gt;"",様式3!C256,"")</f>
        <v/>
      </c>
      <c r="I239" s="31" t="str">
        <f>IF(様式3!D256&lt;&gt;"",様式3!D256,"")</f>
        <v/>
      </c>
      <c r="J239" s="31" t="str">
        <f>IF(様式3!F256&lt;&gt;"",様式3!F256,"")</f>
        <v/>
      </c>
      <c r="K239" s="37" t="str">
        <f>IF(様式3!H256&lt;&gt;"",様式3!H256,"")</f>
        <v/>
      </c>
      <c r="L239" s="31" t="str">
        <f>IF(様式3!I256&lt;&gt;"",様式3!I256,"")</f>
        <v/>
      </c>
    </row>
    <row r="240" spans="2:12" x14ac:dyDescent="0.45">
      <c r="B240" s="30" t="str">
        <f t="shared" si="3"/>
        <v/>
      </c>
      <c r="C240" s="31" t="str">
        <f>IF(I240&lt;&gt;"",様式3!$H$8,"")</f>
        <v/>
      </c>
      <c r="D240" s="40" t="str">
        <f>IF(I240&lt;&gt;"",様式3!$H$9,"")</f>
        <v/>
      </c>
      <c r="E240" s="31" t="str">
        <f>IF(I240&lt;&gt;"",様式3!$C$12,"")</f>
        <v/>
      </c>
      <c r="F240" s="31" t="str">
        <f>IF(I240&lt;&gt;"",様式3!$I$12,"")</f>
        <v/>
      </c>
      <c r="G240" s="43" t="str">
        <f>IF(I240&lt;&gt;"",様式3!$C$16,"")</f>
        <v/>
      </c>
      <c r="H240" s="31" t="str">
        <f>IF(I240&lt;&gt;"",様式3!C257,"")</f>
        <v/>
      </c>
      <c r="I240" s="31" t="str">
        <f>IF(様式3!D257&lt;&gt;"",様式3!D257,"")</f>
        <v/>
      </c>
      <c r="J240" s="31" t="str">
        <f>IF(様式3!F257&lt;&gt;"",様式3!F257,"")</f>
        <v/>
      </c>
      <c r="K240" s="37" t="str">
        <f>IF(様式3!H257&lt;&gt;"",様式3!H257,"")</f>
        <v/>
      </c>
      <c r="L240" s="31" t="str">
        <f>IF(様式3!I257&lt;&gt;"",様式3!I257,"")</f>
        <v/>
      </c>
    </row>
    <row r="241" spans="2:12" x14ac:dyDescent="0.45">
      <c r="B241" s="30" t="str">
        <f t="shared" si="3"/>
        <v/>
      </c>
      <c r="C241" s="31" t="str">
        <f>IF(I241&lt;&gt;"",様式3!$H$8,"")</f>
        <v/>
      </c>
      <c r="D241" s="40" t="str">
        <f>IF(I241&lt;&gt;"",様式3!$H$9,"")</f>
        <v/>
      </c>
      <c r="E241" s="31" t="str">
        <f>IF(I241&lt;&gt;"",様式3!$C$12,"")</f>
        <v/>
      </c>
      <c r="F241" s="31" t="str">
        <f>IF(I241&lt;&gt;"",様式3!$I$12,"")</f>
        <v/>
      </c>
      <c r="G241" s="43" t="str">
        <f>IF(I241&lt;&gt;"",様式3!$C$16,"")</f>
        <v/>
      </c>
      <c r="H241" s="31" t="str">
        <f>IF(I241&lt;&gt;"",様式3!C258,"")</f>
        <v/>
      </c>
      <c r="I241" s="31" t="str">
        <f>IF(様式3!D258&lt;&gt;"",様式3!D258,"")</f>
        <v/>
      </c>
      <c r="J241" s="31" t="str">
        <f>IF(様式3!F258&lt;&gt;"",様式3!F258,"")</f>
        <v/>
      </c>
      <c r="K241" s="37" t="str">
        <f>IF(様式3!H258&lt;&gt;"",様式3!H258,"")</f>
        <v/>
      </c>
      <c r="L241" s="31" t="str">
        <f>IF(様式3!I258&lt;&gt;"",様式3!I258,"")</f>
        <v/>
      </c>
    </row>
    <row r="242" spans="2:12" x14ac:dyDescent="0.45">
      <c r="B242" s="30" t="str">
        <f t="shared" si="3"/>
        <v/>
      </c>
      <c r="C242" s="31" t="str">
        <f>IF(I242&lt;&gt;"",様式3!$H$8,"")</f>
        <v/>
      </c>
      <c r="D242" s="40" t="str">
        <f>IF(I242&lt;&gt;"",様式3!$H$9,"")</f>
        <v/>
      </c>
      <c r="E242" s="31" t="str">
        <f>IF(I242&lt;&gt;"",様式3!$C$12,"")</f>
        <v/>
      </c>
      <c r="F242" s="31" t="str">
        <f>IF(I242&lt;&gt;"",様式3!$I$12,"")</f>
        <v/>
      </c>
      <c r="G242" s="43" t="str">
        <f>IF(I242&lt;&gt;"",様式3!$C$16,"")</f>
        <v/>
      </c>
      <c r="H242" s="31" t="str">
        <f>IF(I242&lt;&gt;"",様式3!C259,"")</f>
        <v/>
      </c>
      <c r="I242" s="31" t="str">
        <f>IF(様式3!D259&lt;&gt;"",様式3!D259,"")</f>
        <v/>
      </c>
      <c r="J242" s="31" t="str">
        <f>IF(様式3!F259&lt;&gt;"",様式3!F259,"")</f>
        <v/>
      </c>
      <c r="K242" s="37" t="str">
        <f>IF(様式3!H259&lt;&gt;"",様式3!H259,"")</f>
        <v/>
      </c>
      <c r="L242" s="31" t="str">
        <f>IF(様式3!I259&lt;&gt;"",様式3!I259,"")</f>
        <v/>
      </c>
    </row>
    <row r="243" spans="2:12" x14ac:dyDescent="0.45">
      <c r="B243" s="30" t="str">
        <f t="shared" si="3"/>
        <v/>
      </c>
      <c r="C243" s="31" t="str">
        <f>IF(I243&lt;&gt;"",様式3!$H$8,"")</f>
        <v/>
      </c>
      <c r="D243" s="40" t="str">
        <f>IF(I243&lt;&gt;"",様式3!$H$9,"")</f>
        <v/>
      </c>
      <c r="E243" s="31" t="str">
        <f>IF(I243&lt;&gt;"",様式3!$C$12,"")</f>
        <v/>
      </c>
      <c r="F243" s="31" t="str">
        <f>IF(I243&lt;&gt;"",様式3!$I$12,"")</f>
        <v/>
      </c>
      <c r="G243" s="43" t="str">
        <f>IF(I243&lt;&gt;"",様式3!$C$16,"")</f>
        <v/>
      </c>
      <c r="H243" s="31" t="str">
        <f>IF(I243&lt;&gt;"",様式3!C260,"")</f>
        <v/>
      </c>
      <c r="I243" s="31" t="str">
        <f>IF(様式3!D260&lt;&gt;"",様式3!D260,"")</f>
        <v/>
      </c>
      <c r="J243" s="31" t="str">
        <f>IF(様式3!F260&lt;&gt;"",様式3!F260,"")</f>
        <v/>
      </c>
      <c r="K243" s="37" t="str">
        <f>IF(様式3!H260&lt;&gt;"",様式3!H260,"")</f>
        <v/>
      </c>
      <c r="L243" s="31" t="str">
        <f>IF(様式3!I260&lt;&gt;"",様式3!I260,"")</f>
        <v/>
      </c>
    </row>
    <row r="244" spans="2:12" x14ac:dyDescent="0.45">
      <c r="B244" s="30" t="str">
        <f t="shared" si="3"/>
        <v/>
      </c>
      <c r="C244" s="31" t="str">
        <f>IF(I244&lt;&gt;"",様式3!$H$8,"")</f>
        <v/>
      </c>
      <c r="D244" s="40" t="str">
        <f>IF(I244&lt;&gt;"",様式3!$H$9,"")</f>
        <v/>
      </c>
      <c r="E244" s="31" t="str">
        <f>IF(I244&lt;&gt;"",様式3!$C$12,"")</f>
        <v/>
      </c>
      <c r="F244" s="31" t="str">
        <f>IF(I244&lt;&gt;"",様式3!$I$12,"")</f>
        <v/>
      </c>
      <c r="G244" s="43" t="str">
        <f>IF(I244&lt;&gt;"",様式3!$C$16,"")</f>
        <v/>
      </c>
      <c r="H244" s="31" t="str">
        <f>IF(I244&lt;&gt;"",様式3!C261,"")</f>
        <v/>
      </c>
      <c r="I244" s="31" t="str">
        <f>IF(様式3!D261&lt;&gt;"",様式3!D261,"")</f>
        <v/>
      </c>
      <c r="J244" s="31" t="str">
        <f>IF(様式3!F261&lt;&gt;"",様式3!F261,"")</f>
        <v/>
      </c>
      <c r="K244" s="37" t="str">
        <f>IF(様式3!H261&lt;&gt;"",様式3!H261,"")</f>
        <v/>
      </c>
      <c r="L244" s="31" t="str">
        <f>IF(様式3!I261&lt;&gt;"",様式3!I261,"")</f>
        <v/>
      </c>
    </row>
    <row r="245" spans="2:12" x14ac:dyDescent="0.45">
      <c r="B245" s="30" t="str">
        <f t="shared" si="3"/>
        <v/>
      </c>
      <c r="C245" s="31" t="str">
        <f>IF(I245&lt;&gt;"",様式3!$H$8,"")</f>
        <v/>
      </c>
      <c r="D245" s="40" t="str">
        <f>IF(I245&lt;&gt;"",様式3!$H$9,"")</f>
        <v/>
      </c>
      <c r="E245" s="31" t="str">
        <f>IF(I245&lt;&gt;"",様式3!$C$12,"")</f>
        <v/>
      </c>
      <c r="F245" s="31" t="str">
        <f>IF(I245&lt;&gt;"",様式3!$I$12,"")</f>
        <v/>
      </c>
      <c r="G245" s="43" t="str">
        <f>IF(I245&lt;&gt;"",様式3!$C$16,"")</f>
        <v/>
      </c>
      <c r="H245" s="31" t="str">
        <f>IF(I245&lt;&gt;"",様式3!C262,"")</f>
        <v/>
      </c>
      <c r="I245" s="31" t="str">
        <f>IF(様式3!D262&lt;&gt;"",様式3!D262,"")</f>
        <v/>
      </c>
      <c r="J245" s="31" t="str">
        <f>IF(様式3!F262&lt;&gt;"",様式3!F262,"")</f>
        <v/>
      </c>
      <c r="K245" s="37" t="str">
        <f>IF(様式3!H262&lt;&gt;"",様式3!H262,"")</f>
        <v/>
      </c>
      <c r="L245" s="31" t="str">
        <f>IF(様式3!I262&lt;&gt;"",様式3!I262,"")</f>
        <v/>
      </c>
    </row>
    <row r="246" spans="2:12" x14ac:dyDescent="0.45">
      <c r="B246" s="30" t="str">
        <f t="shared" si="3"/>
        <v/>
      </c>
      <c r="C246" s="31" t="str">
        <f>IF(I246&lt;&gt;"",様式3!$H$8,"")</f>
        <v/>
      </c>
      <c r="D246" s="40" t="str">
        <f>IF(I246&lt;&gt;"",様式3!$H$9,"")</f>
        <v/>
      </c>
      <c r="E246" s="31" t="str">
        <f>IF(I246&lt;&gt;"",様式3!$C$12,"")</f>
        <v/>
      </c>
      <c r="F246" s="31" t="str">
        <f>IF(I246&lt;&gt;"",様式3!$I$12,"")</f>
        <v/>
      </c>
      <c r="G246" s="43" t="str">
        <f>IF(I246&lt;&gt;"",様式3!$C$16,"")</f>
        <v/>
      </c>
      <c r="H246" s="31" t="str">
        <f>IF(I246&lt;&gt;"",様式3!C263,"")</f>
        <v/>
      </c>
      <c r="I246" s="31" t="str">
        <f>IF(様式3!D263&lt;&gt;"",様式3!D263,"")</f>
        <v/>
      </c>
      <c r="J246" s="31" t="str">
        <f>IF(様式3!F263&lt;&gt;"",様式3!F263,"")</f>
        <v/>
      </c>
      <c r="K246" s="37" t="str">
        <f>IF(様式3!H263&lt;&gt;"",様式3!H263,"")</f>
        <v/>
      </c>
      <c r="L246" s="31" t="str">
        <f>IF(様式3!I263&lt;&gt;"",様式3!I263,"")</f>
        <v/>
      </c>
    </row>
    <row r="247" spans="2:12" x14ac:dyDescent="0.45">
      <c r="B247" s="30" t="str">
        <f t="shared" si="3"/>
        <v/>
      </c>
      <c r="C247" s="31" t="str">
        <f>IF(I247&lt;&gt;"",様式3!$H$8,"")</f>
        <v/>
      </c>
      <c r="D247" s="40" t="str">
        <f>IF(I247&lt;&gt;"",様式3!$H$9,"")</f>
        <v/>
      </c>
      <c r="E247" s="31" t="str">
        <f>IF(I247&lt;&gt;"",様式3!$C$12,"")</f>
        <v/>
      </c>
      <c r="F247" s="31" t="str">
        <f>IF(I247&lt;&gt;"",様式3!$I$12,"")</f>
        <v/>
      </c>
      <c r="G247" s="43" t="str">
        <f>IF(I247&lt;&gt;"",様式3!$C$16,"")</f>
        <v/>
      </c>
      <c r="H247" s="31" t="str">
        <f>IF(I247&lt;&gt;"",様式3!C264,"")</f>
        <v/>
      </c>
      <c r="I247" s="31" t="str">
        <f>IF(様式3!D264&lt;&gt;"",様式3!D264,"")</f>
        <v/>
      </c>
      <c r="J247" s="31" t="str">
        <f>IF(様式3!F264&lt;&gt;"",様式3!F264,"")</f>
        <v/>
      </c>
      <c r="K247" s="37" t="str">
        <f>IF(様式3!H264&lt;&gt;"",様式3!H264,"")</f>
        <v/>
      </c>
      <c r="L247" s="31" t="str">
        <f>IF(様式3!I264&lt;&gt;"",様式3!I264,"")</f>
        <v/>
      </c>
    </row>
    <row r="248" spans="2:12" x14ac:dyDescent="0.45">
      <c r="B248" s="30" t="str">
        <f t="shared" si="3"/>
        <v/>
      </c>
      <c r="C248" s="31" t="str">
        <f>IF(I248&lt;&gt;"",様式3!$H$8,"")</f>
        <v/>
      </c>
      <c r="D248" s="40" t="str">
        <f>IF(I248&lt;&gt;"",様式3!$H$9,"")</f>
        <v/>
      </c>
      <c r="E248" s="31" t="str">
        <f>IF(I248&lt;&gt;"",様式3!$C$12,"")</f>
        <v/>
      </c>
      <c r="F248" s="31" t="str">
        <f>IF(I248&lt;&gt;"",様式3!$I$12,"")</f>
        <v/>
      </c>
      <c r="G248" s="43" t="str">
        <f>IF(I248&lt;&gt;"",様式3!$C$16,"")</f>
        <v/>
      </c>
      <c r="H248" s="31" t="str">
        <f>IF(I248&lt;&gt;"",様式3!C265,"")</f>
        <v/>
      </c>
      <c r="I248" s="31" t="str">
        <f>IF(様式3!D265&lt;&gt;"",様式3!D265,"")</f>
        <v/>
      </c>
      <c r="J248" s="31" t="str">
        <f>IF(様式3!F265&lt;&gt;"",様式3!F265,"")</f>
        <v/>
      </c>
      <c r="K248" s="37" t="str">
        <f>IF(様式3!H265&lt;&gt;"",様式3!H265,"")</f>
        <v/>
      </c>
      <c r="L248" s="31" t="str">
        <f>IF(様式3!I265&lt;&gt;"",様式3!I265,"")</f>
        <v/>
      </c>
    </row>
    <row r="249" spans="2:12" x14ac:dyDescent="0.45">
      <c r="B249" s="30" t="str">
        <f t="shared" si="3"/>
        <v/>
      </c>
      <c r="C249" s="31" t="str">
        <f>IF(I249&lt;&gt;"",様式3!$H$8,"")</f>
        <v/>
      </c>
      <c r="D249" s="40" t="str">
        <f>IF(I249&lt;&gt;"",様式3!$H$9,"")</f>
        <v/>
      </c>
      <c r="E249" s="31" t="str">
        <f>IF(I249&lt;&gt;"",様式3!$C$12,"")</f>
        <v/>
      </c>
      <c r="F249" s="31" t="str">
        <f>IF(I249&lt;&gt;"",様式3!$I$12,"")</f>
        <v/>
      </c>
      <c r="G249" s="43" t="str">
        <f>IF(I249&lt;&gt;"",様式3!$C$16,"")</f>
        <v/>
      </c>
      <c r="H249" s="31" t="str">
        <f>IF(I249&lt;&gt;"",様式3!C266,"")</f>
        <v/>
      </c>
      <c r="I249" s="31" t="str">
        <f>IF(様式3!D266&lt;&gt;"",様式3!D266,"")</f>
        <v/>
      </c>
      <c r="J249" s="31" t="str">
        <f>IF(様式3!F266&lt;&gt;"",様式3!F266,"")</f>
        <v/>
      </c>
      <c r="K249" s="37" t="str">
        <f>IF(様式3!H266&lt;&gt;"",様式3!H266,"")</f>
        <v/>
      </c>
      <c r="L249" s="31" t="str">
        <f>IF(様式3!I266&lt;&gt;"",様式3!I266,"")</f>
        <v/>
      </c>
    </row>
    <row r="250" spans="2:12" x14ac:dyDescent="0.45">
      <c r="B250" s="30" t="str">
        <f t="shared" si="3"/>
        <v/>
      </c>
      <c r="C250" s="31" t="str">
        <f>IF(I250&lt;&gt;"",様式3!$H$8,"")</f>
        <v/>
      </c>
      <c r="D250" s="40" t="str">
        <f>IF(I250&lt;&gt;"",様式3!$H$9,"")</f>
        <v/>
      </c>
      <c r="E250" s="31" t="str">
        <f>IF(I250&lt;&gt;"",様式3!$C$12,"")</f>
        <v/>
      </c>
      <c r="F250" s="31" t="str">
        <f>IF(I250&lt;&gt;"",様式3!$I$12,"")</f>
        <v/>
      </c>
      <c r="G250" s="43" t="str">
        <f>IF(I250&lt;&gt;"",様式3!$C$16,"")</f>
        <v/>
      </c>
      <c r="H250" s="31" t="str">
        <f>IF(I250&lt;&gt;"",様式3!C267,"")</f>
        <v/>
      </c>
      <c r="I250" s="31" t="str">
        <f>IF(様式3!D267&lt;&gt;"",様式3!D267,"")</f>
        <v/>
      </c>
      <c r="J250" s="31" t="str">
        <f>IF(様式3!F267&lt;&gt;"",様式3!F267,"")</f>
        <v/>
      </c>
      <c r="K250" s="37" t="str">
        <f>IF(様式3!H267&lt;&gt;"",様式3!H267,"")</f>
        <v/>
      </c>
      <c r="L250" s="31" t="str">
        <f>IF(様式3!I267&lt;&gt;"",様式3!I267,"")</f>
        <v/>
      </c>
    </row>
    <row r="251" spans="2:12" x14ac:dyDescent="0.45">
      <c r="B251" s="30" t="str">
        <f t="shared" si="3"/>
        <v/>
      </c>
      <c r="C251" s="31" t="str">
        <f>IF(I251&lt;&gt;"",様式3!$H$8,"")</f>
        <v/>
      </c>
      <c r="D251" s="40" t="str">
        <f>IF(I251&lt;&gt;"",様式3!$H$9,"")</f>
        <v/>
      </c>
      <c r="E251" s="31" t="str">
        <f>IF(I251&lt;&gt;"",様式3!$C$12,"")</f>
        <v/>
      </c>
      <c r="F251" s="31" t="str">
        <f>IF(I251&lt;&gt;"",様式3!$I$12,"")</f>
        <v/>
      </c>
      <c r="G251" s="43" t="str">
        <f>IF(I251&lt;&gt;"",様式3!$C$16,"")</f>
        <v/>
      </c>
      <c r="H251" s="31" t="str">
        <f>IF(I251&lt;&gt;"",様式3!C268,"")</f>
        <v/>
      </c>
      <c r="I251" s="31" t="str">
        <f>IF(様式3!D268&lt;&gt;"",様式3!D268,"")</f>
        <v/>
      </c>
      <c r="J251" s="31" t="str">
        <f>IF(様式3!F268&lt;&gt;"",様式3!F268,"")</f>
        <v/>
      </c>
      <c r="K251" s="37" t="str">
        <f>IF(様式3!H268&lt;&gt;"",様式3!H268,"")</f>
        <v/>
      </c>
      <c r="L251" s="31" t="str">
        <f>IF(様式3!I268&lt;&gt;"",様式3!I268,"")</f>
        <v/>
      </c>
    </row>
    <row r="252" spans="2:12" x14ac:dyDescent="0.45">
      <c r="B252" s="30" t="str">
        <f t="shared" si="3"/>
        <v/>
      </c>
      <c r="C252" s="31" t="str">
        <f>IF(I252&lt;&gt;"",様式3!$H$8,"")</f>
        <v/>
      </c>
      <c r="D252" s="40" t="str">
        <f>IF(I252&lt;&gt;"",様式3!$H$9,"")</f>
        <v/>
      </c>
      <c r="E252" s="31" t="str">
        <f>IF(I252&lt;&gt;"",様式3!$C$12,"")</f>
        <v/>
      </c>
      <c r="F252" s="31" t="str">
        <f>IF(I252&lt;&gt;"",様式3!$I$12,"")</f>
        <v/>
      </c>
      <c r="G252" s="43" t="str">
        <f>IF(I252&lt;&gt;"",様式3!$C$16,"")</f>
        <v/>
      </c>
      <c r="H252" s="31" t="str">
        <f>IF(I252&lt;&gt;"",様式3!C269,"")</f>
        <v/>
      </c>
      <c r="I252" s="31" t="str">
        <f>IF(様式3!D269&lt;&gt;"",様式3!D269,"")</f>
        <v/>
      </c>
      <c r="J252" s="31" t="str">
        <f>IF(様式3!F269&lt;&gt;"",様式3!F269,"")</f>
        <v/>
      </c>
      <c r="K252" s="37" t="str">
        <f>IF(様式3!H269&lt;&gt;"",様式3!H269,"")</f>
        <v/>
      </c>
      <c r="L252" s="31" t="str">
        <f>IF(様式3!I269&lt;&gt;"",様式3!I269,"")</f>
        <v/>
      </c>
    </row>
    <row r="253" spans="2:12" x14ac:dyDescent="0.45">
      <c r="B253" s="30" t="str">
        <f t="shared" si="3"/>
        <v/>
      </c>
      <c r="C253" s="31" t="str">
        <f>IF(I253&lt;&gt;"",様式3!$H$8,"")</f>
        <v/>
      </c>
      <c r="D253" s="40" t="str">
        <f>IF(I253&lt;&gt;"",様式3!$H$9,"")</f>
        <v/>
      </c>
      <c r="E253" s="31" t="str">
        <f>IF(I253&lt;&gt;"",様式3!$C$12,"")</f>
        <v/>
      </c>
      <c r="F253" s="31" t="str">
        <f>IF(I253&lt;&gt;"",様式3!$I$12,"")</f>
        <v/>
      </c>
      <c r="G253" s="43" t="str">
        <f>IF(I253&lt;&gt;"",様式3!$C$16,"")</f>
        <v/>
      </c>
      <c r="H253" s="31" t="str">
        <f>IF(I253&lt;&gt;"",様式3!C270,"")</f>
        <v/>
      </c>
      <c r="I253" s="31" t="str">
        <f>IF(様式3!D270&lt;&gt;"",様式3!D270,"")</f>
        <v/>
      </c>
      <c r="J253" s="31" t="str">
        <f>IF(様式3!F270&lt;&gt;"",様式3!F270,"")</f>
        <v/>
      </c>
      <c r="K253" s="37" t="str">
        <f>IF(様式3!H270&lt;&gt;"",様式3!H270,"")</f>
        <v/>
      </c>
      <c r="L253" s="31" t="str">
        <f>IF(様式3!I270&lt;&gt;"",様式3!I270,"")</f>
        <v/>
      </c>
    </row>
    <row r="254" spans="2:12" x14ac:dyDescent="0.45">
      <c r="B254" s="30" t="str">
        <f t="shared" si="3"/>
        <v/>
      </c>
      <c r="C254" s="31" t="str">
        <f>IF(I254&lt;&gt;"",様式3!$H$8,"")</f>
        <v/>
      </c>
      <c r="D254" s="40" t="str">
        <f>IF(I254&lt;&gt;"",様式3!$H$9,"")</f>
        <v/>
      </c>
      <c r="E254" s="31" t="str">
        <f>IF(I254&lt;&gt;"",様式3!$C$12,"")</f>
        <v/>
      </c>
      <c r="F254" s="31" t="str">
        <f>IF(I254&lt;&gt;"",様式3!$I$12,"")</f>
        <v/>
      </c>
      <c r="G254" s="43" t="str">
        <f>IF(I254&lt;&gt;"",様式3!$C$16,"")</f>
        <v/>
      </c>
      <c r="H254" s="31" t="str">
        <f>IF(I254&lt;&gt;"",様式3!C271,"")</f>
        <v/>
      </c>
      <c r="I254" s="31" t="str">
        <f>IF(様式3!D271&lt;&gt;"",様式3!D271,"")</f>
        <v/>
      </c>
      <c r="J254" s="31" t="str">
        <f>IF(様式3!F271&lt;&gt;"",様式3!F271,"")</f>
        <v/>
      </c>
      <c r="K254" s="37" t="str">
        <f>IF(様式3!H271&lt;&gt;"",様式3!H271,"")</f>
        <v/>
      </c>
      <c r="L254" s="31" t="str">
        <f>IF(様式3!I271&lt;&gt;"",様式3!I271,"")</f>
        <v/>
      </c>
    </row>
    <row r="255" spans="2:12" x14ac:dyDescent="0.45">
      <c r="B255" s="30" t="str">
        <f t="shared" si="3"/>
        <v/>
      </c>
      <c r="C255" s="31" t="str">
        <f>IF(I255&lt;&gt;"",様式3!$H$8,"")</f>
        <v/>
      </c>
      <c r="D255" s="40" t="str">
        <f>IF(I255&lt;&gt;"",様式3!$H$9,"")</f>
        <v/>
      </c>
      <c r="E255" s="31" t="str">
        <f>IF(I255&lt;&gt;"",様式3!$C$12,"")</f>
        <v/>
      </c>
      <c r="F255" s="31" t="str">
        <f>IF(I255&lt;&gt;"",様式3!$I$12,"")</f>
        <v/>
      </c>
      <c r="G255" s="43" t="str">
        <f>IF(I255&lt;&gt;"",様式3!$C$16,"")</f>
        <v/>
      </c>
      <c r="H255" s="31" t="str">
        <f>IF(I255&lt;&gt;"",様式3!C272,"")</f>
        <v/>
      </c>
      <c r="I255" s="31" t="str">
        <f>IF(様式3!D272&lt;&gt;"",様式3!D272,"")</f>
        <v/>
      </c>
      <c r="J255" s="31" t="str">
        <f>IF(様式3!F272&lt;&gt;"",様式3!F272,"")</f>
        <v/>
      </c>
      <c r="K255" s="37" t="str">
        <f>IF(様式3!H272&lt;&gt;"",様式3!H272,"")</f>
        <v/>
      </c>
      <c r="L255" s="31" t="str">
        <f>IF(様式3!I272&lt;&gt;"",様式3!I272,"")</f>
        <v/>
      </c>
    </row>
    <row r="256" spans="2:12" x14ac:dyDescent="0.45">
      <c r="B256" s="30" t="str">
        <f t="shared" si="3"/>
        <v/>
      </c>
      <c r="C256" s="31" t="str">
        <f>IF(I256&lt;&gt;"",様式3!$H$8,"")</f>
        <v/>
      </c>
      <c r="D256" s="40" t="str">
        <f>IF(I256&lt;&gt;"",様式3!$H$9,"")</f>
        <v/>
      </c>
      <c r="E256" s="31" t="str">
        <f>IF(I256&lt;&gt;"",様式3!$C$12,"")</f>
        <v/>
      </c>
      <c r="F256" s="31" t="str">
        <f>IF(I256&lt;&gt;"",様式3!$I$12,"")</f>
        <v/>
      </c>
      <c r="G256" s="43" t="str">
        <f>IF(I256&lt;&gt;"",様式3!$C$16,"")</f>
        <v/>
      </c>
      <c r="H256" s="31" t="str">
        <f>IF(I256&lt;&gt;"",様式3!C273,"")</f>
        <v/>
      </c>
      <c r="I256" s="31" t="str">
        <f>IF(様式3!D273&lt;&gt;"",様式3!D273,"")</f>
        <v/>
      </c>
      <c r="J256" s="31" t="str">
        <f>IF(様式3!F273&lt;&gt;"",様式3!F273,"")</f>
        <v/>
      </c>
      <c r="K256" s="37" t="str">
        <f>IF(様式3!H273&lt;&gt;"",様式3!H273,"")</f>
        <v/>
      </c>
      <c r="L256" s="31" t="str">
        <f>IF(様式3!I273&lt;&gt;"",様式3!I273,"")</f>
        <v/>
      </c>
    </row>
    <row r="257" spans="2:12" x14ac:dyDescent="0.45">
      <c r="B257" s="30" t="str">
        <f t="shared" si="3"/>
        <v/>
      </c>
      <c r="C257" s="31" t="str">
        <f>IF(I257&lt;&gt;"",様式3!$H$8,"")</f>
        <v/>
      </c>
      <c r="D257" s="40" t="str">
        <f>IF(I257&lt;&gt;"",様式3!$H$9,"")</f>
        <v/>
      </c>
      <c r="E257" s="31" t="str">
        <f>IF(I257&lt;&gt;"",様式3!$C$12,"")</f>
        <v/>
      </c>
      <c r="F257" s="31" t="str">
        <f>IF(I257&lt;&gt;"",様式3!$I$12,"")</f>
        <v/>
      </c>
      <c r="G257" s="43" t="str">
        <f>IF(I257&lt;&gt;"",様式3!$C$16,"")</f>
        <v/>
      </c>
      <c r="H257" s="31" t="str">
        <f>IF(I257&lt;&gt;"",様式3!C274,"")</f>
        <v/>
      </c>
      <c r="I257" s="31" t="str">
        <f>IF(様式3!D274&lt;&gt;"",様式3!D274,"")</f>
        <v/>
      </c>
      <c r="J257" s="31" t="str">
        <f>IF(様式3!F274&lt;&gt;"",様式3!F274,"")</f>
        <v/>
      </c>
      <c r="K257" s="37" t="str">
        <f>IF(様式3!H274&lt;&gt;"",様式3!H274,"")</f>
        <v/>
      </c>
      <c r="L257" s="31" t="str">
        <f>IF(様式3!I274&lt;&gt;"",様式3!I274,"")</f>
        <v/>
      </c>
    </row>
    <row r="258" spans="2:12" x14ac:dyDescent="0.45">
      <c r="B258" s="30" t="str">
        <f t="shared" si="3"/>
        <v/>
      </c>
      <c r="C258" s="31" t="str">
        <f>IF(I258&lt;&gt;"",様式3!$H$8,"")</f>
        <v/>
      </c>
      <c r="D258" s="40" t="str">
        <f>IF(I258&lt;&gt;"",様式3!$H$9,"")</f>
        <v/>
      </c>
      <c r="E258" s="31" t="str">
        <f>IF(I258&lt;&gt;"",様式3!$C$12,"")</f>
        <v/>
      </c>
      <c r="F258" s="31" t="str">
        <f>IF(I258&lt;&gt;"",様式3!$I$12,"")</f>
        <v/>
      </c>
      <c r="G258" s="43" t="str">
        <f>IF(I258&lt;&gt;"",様式3!$C$16,"")</f>
        <v/>
      </c>
      <c r="H258" s="31" t="str">
        <f>IF(I258&lt;&gt;"",様式3!C275,"")</f>
        <v/>
      </c>
      <c r="I258" s="31" t="str">
        <f>IF(様式3!D275&lt;&gt;"",様式3!D275,"")</f>
        <v/>
      </c>
      <c r="J258" s="31" t="str">
        <f>IF(様式3!F275&lt;&gt;"",様式3!F275,"")</f>
        <v/>
      </c>
      <c r="K258" s="37" t="str">
        <f>IF(様式3!H275&lt;&gt;"",様式3!H275,"")</f>
        <v/>
      </c>
      <c r="L258" s="31" t="str">
        <f>IF(様式3!I275&lt;&gt;"",様式3!I275,"")</f>
        <v/>
      </c>
    </row>
    <row r="259" spans="2:12" x14ac:dyDescent="0.45">
      <c r="B259" s="30" t="str">
        <f t="shared" si="3"/>
        <v/>
      </c>
      <c r="C259" s="31" t="str">
        <f>IF(I259&lt;&gt;"",様式3!$H$8,"")</f>
        <v/>
      </c>
      <c r="D259" s="40" t="str">
        <f>IF(I259&lt;&gt;"",様式3!$H$9,"")</f>
        <v/>
      </c>
      <c r="E259" s="31" t="str">
        <f>IF(I259&lt;&gt;"",様式3!$C$12,"")</f>
        <v/>
      </c>
      <c r="F259" s="31" t="str">
        <f>IF(I259&lt;&gt;"",様式3!$I$12,"")</f>
        <v/>
      </c>
      <c r="G259" s="43" t="str">
        <f>IF(I259&lt;&gt;"",様式3!$C$16,"")</f>
        <v/>
      </c>
      <c r="H259" s="31" t="str">
        <f>IF(I259&lt;&gt;"",様式3!C276,"")</f>
        <v/>
      </c>
      <c r="I259" s="31" t="str">
        <f>IF(様式3!D276&lt;&gt;"",様式3!D276,"")</f>
        <v/>
      </c>
      <c r="J259" s="31" t="str">
        <f>IF(様式3!F276&lt;&gt;"",様式3!F276,"")</f>
        <v/>
      </c>
      <c r="K259" s="37" t="str">
        <f>IF(様式3!H276&lt;&gt;"",様式3!H276,"")</f>
        <v/>
      </c>
      <c r="L259" s="31" t="str">
        <f>IF(様式3!I276&lt;&gt;"",様式3!I276,"")</f>
        <v/>
      </c>
    </row>
    <row r="260" spans="2:12" x14ac:dyDescent="0.45">
      <c r="B260" s="30" t="str">
        <f t="shared" ref="B260:B302" si="4">IF(I260&lt;&gt;"",D260&amp;"-"&amp;H260,"")</f>
        <v/>
      </c>
      <c r="C260" s="31" t="str">
        <f>IF(I260&lt;&gt;"",様式3!$H$8,"")</f>
        <v/>
      </c>
      <c r="D260" s="40" t="str">
        <f>IF(I260&lt;&gt;"",様式3!$H$9,"")</f>
        <v/>
      </c>
      <c r="E260" s="31" t="str">
        <f>IF(I260&lt;&gt;"",様式3!$C$12,"")</f>
        <v/>
      </c>
      <c r="F260" s="31" t="str">
        <f>IF(I260&lt;&gt;"",様式3!$I$12,"")</f>
        <v/>
      </c>
      <c r="G260" s="43" t="str">
        <f>IF(I260&lt;&gt;"",様式3!$C$16,"")</f>
        <v/>
      </c>
      <c r="H260" s="31" t="str">
        <f>IF(I260&lt;&gt;"",様式3!C277,"")</f>
        <v/>
      </c>
      <c r="I260" s="31" t="str">
        <f>IF(様式3!D277&lt;&gt;"",様式3!D277,"")</f>
        <v/>
      </c>
      <c r="J260" s="31" t="str">
        <f>IF(様式3!F277&lt;&gt;"",様式3!F277,"")</f>
        <v/>
      </c>
      <c r="K260" s="37" t="str">
        <f>IF(様式3!H277&lt;&gt;"",様式3!H277,"")</f>
        <v/>
      </c>
      <c r="L260" s="31" t="str">
        <f>IF(様式3!I277&lt;&gt;"",様式3!I277,"")</f>
        <v/>
      </c>
    </row>
    <row r="261" spans="2:12" x14ac:dyDescent="0.45">
      <c r="B261" s="30" t="str">
        <f t="shared" si="4"/>
        <v/>
      </c>
      <c r="C261" s="31" t="str">
        <f>IF(I261&lt;&gt;"",様式3!$H$8,"")</f>
        <v/>
      </c>
      <c r="D261" s="40" t="str">
        <f>IF(I261&lt;&gt;"",様式3!$H$9,"")</f>
        <v/>
      </c>
      <c r="E261" s="31" t="str">
        <f>IF(I261&lt;&gt;"",様式3!$C$12,"")</f>
        <v/>
      </c>
      <c r="F261" s="31" t="str">
        <f>IF(I261&lt;&gt;"",様式3!$I$12,"")</f>
        <v/>
      </c>
      <c r="G261" s="43" t="str">
        <f>IF(I261&lt;&gt;"",様式3!$C$16,"")</f>
        <v/>
      </c>
      <c r="H261" s="31" t="str">
        <f>IF(I261&lt;&gt;"",様式3!C278,"")</f>
        <v/>
      </c>
      <c r="I261" s="31" t="str">
        <f>IF(様式3!D278&lt;&gt;"",様式3!D278,"")</f>
        <v/>
      </c>
      <c r="J261" s="31" t="str">
        <f>IF(様式3!F278&lt;&gt;"",様式3!F278,"")</f>
        <v/>
      </c>
      <c r="K261" s="37" t="str">
        <f>IF(様式3!H278&lt;&gt;"",様式3!H278,"")</f>
        <v/>
      </c>
      <c r="L261" s="31" t="str">
        <f>IF(様式3!I278&lt;&gt;"",様式3!I278,"")</f>
        <v/>
      </c>
    </row>
    <row r="262" spans="2:12" x14ac:dyDescent="0.45">
      <c r="B262" s="30" t="str">
        <f t="shared" si="4"/>
        <v/>
      </c>
      <c r="C262" s="31" t="str">
        <f>IF(I262&lt;&gt;"",様式3!$H$8,"")</f>
        <v/>
      </c>
      <c r="D262" s="40" t="str">
        <f>IF(I262&lt;&gt;"",様式3!$H$9,"")</f>
        <v/>
      </c>
      <c r="E262" s="31" t="str">
        <f>IF(I262&lt;&gt;"",様式3!$C$12,"")</f>
        <v/>
      </c>
      <c r="F262" s="31" t="str">
        <f>IF(I262&lt;&gt;"",様式3!$I$12,"")</f>
        <v/>
      </c>
      <c r="G262" s="43" t="str">
        <f>IF(I262&lt;&gt;"",様式3!$C$16,"")</f>
        <v/>
      </c>
      <c r="H262" s="31" t="str">
        <f>IF(I262&lt;&gt;"",様式3!C279,"")</f>
        <v/>
      </c>
      <c r="I262" s="31" t="str">
        <f>IF(様式3!D279&lt;&gt;"",様式3!D279,"")</f>
        <v/>
      </c>
      <c r="J262" s="31" t="str">
        <f>IF(様式3!F279&lt;&gt;"",様式3!F279,"")</f>
        <v/>
      </c>
      <c r="K262" s="37" t="str">
        <f>IF(様式3!H279&lt;&gt;"",様式3!H279,"")</f>
        <v/>
      </c>
      <c r="L262" s="31" t="str">
        <f>IF(様式3!I279&lt;&gt;"",様式3!I279,"")</f>
        <v/>
      </c>
    </row>
    <row r="263" spans="2:12" x14ac:dyDescent="0.45">
      <c r="B263" s="30" t="str">
        <f t="shared" si="4"/>
        <v/>
      </c>
      <c r="C263" s="31" t="str">
        <f>IF(I263&lt;&gt;"",様式3!$H$8,"")</f>
        <v/>
      </c>
      <c r="D263" s="40" t="str">
        <f>IF(I263&lt;&gt;"",様式3!$H$9,"")</f>
        <v/>
      </c>
      <c r="E263" s="31" t="str">
        <f>IF(I263&lt;&gt;"",様式3!$C$12,"")</f>
        <v/>
      </c>
      <c r="F263" s="31" t="str">
        <f>IF(I263&lt;&gt;"",様式3!$I$12,"")</f>
        <v/>
      </c>
      <c r="G263" s="43" t="str">
        <f>IF(I263&lt;&gt;"",様式3!$C$16,"")</f>
        <v/>
      </c>
      <c r="H263" s="31" t="str">
        <f>IF(I263&lt;&gt;"",様式3!C280,"")</f>
        <v/>
      </c>
      <c r="I263" s="31" t="str">
        <f>IF(様式3!D280&lt;&gt;"",様式3!D280,"")</f>
        <v/>
      </c>
      <c r="J263" s="31" t="str">
        <f>IF(様式3!F280&lt;&gt;"",様式3!F280,"")</f>
        <v/>
      </c>
      <c r="K263" s="37" t="str">
        <f>IF(様式3!H280&lt;&gt;"",様式3!H280,"")</f>
        <v/>
      </c>
      <c r="L263" s="31" t="str">
        <f>IF(様式3!I280&lt;&gt;"",様式3!I280,"")</f>
        <v/>
      </c>
    </row>
    <row r="264" spans="2:12" x14ac:dyDescent="0.45">
      <c r="B264" s="30" t="str">
        <f t="shared" si="4"/>
        <v/>
      </c>
      <c r="C264" s="31" t="str">
        <f>IF(I264&lt;&gt;"",様式3!$H$8,"")</f>
        <v/>
      </c>
      <c r="D264" s="40" t="str">
        <f>IF(I264&lt;&gt;"",様式3!$H$9,"")</f>
        <v/>
      </c>
      <c r="E264" s="31" t="str">
        <f>IF(I264&lt;&gt;"",様式3!$C$12,"")</f>
        <v/>
      </c>
      <c r="F264" s="31" t="str">
        <f>IF(I264&lt;&gt;"",様式3!$I$12,"")</f>
        <v/>
      </c>
      <c r="G264" s="43" t="str">
        <f>IF(I264&lt;&gt;"",様式3!$C$16,"")</f>
        <v/>
      </c>
      <c r="H264" s="31" t="str">
        <f>IF(I264&lt;&gt;"",様式3!C281,"")</f>
        <v/>
      </c>
      <c r="I264" s="31" t="str">
        <f>IF(様式3!D281&lt;&gt;"",様式3!D281,"")</f>
        <v/>
      </c>
      <c r="J264" s="31" t="str">
        <f>IF(様式3!F281&lt;&gt;"",様式3!F281,"")</f>
        <v/>
      </c>
      <c r="K264" s="37" t="str">
        <f>IF(様式3!H281&lt;&gt;"",様式3!H281,"")</f>
        <v/>
      </c>
      <c r="L264" s="31" t="str">
        <f>IF(様式3!I281&lt;&gt;"",様式3!I281,"")</f>
        <v/>
      </c>
    </row>
    <row r="265" spans="2:12" x14ac:dyDescent="0.45">
      <c r="B265" s="30" t="str">
        <f t="shared" si="4"/>
        <v/>
      </c>
      <c r="C265" s="31" t="str">
        <f>IF(I265&lt;&gt;"",様式3!$H$8,"")</f>
        <v/>
      </c>
      <c r="D265" s="40" t="str">
        <f>IF(I265&lt;&gt;"",様式3!$H$9,"")</f>
        <v/>
      </c>
      <c r="E265" s="31" t="str">
        <f>IF(I265&lt;&gt;"",様式3!$C$12,"")</f>
        <v/>
      </c>
      <c r="F265" s="31" t="str">
        <f>IF(I265&lt;&gt;"",様式3!$I$12,"")</f>
        <v/>
      </c>
      <c r="G265" s="43" t="str">
        <f>IF(I265&lt;&gt;"",様式3!$C$16,"")</f>
        <v/>
      </c>
      <c r="H265" s="31" t="str">
        <f>IF(I265&lt;&gt;"",様式3!C282,"")</f>
        <v/>
      </c>
      <c r="I265" s="31" t="str">
        <f>IF(様式3!D282&lt;&gt;"",様式3!D282,"")</f>
        <v/>
      </c>
      <c r="J265" s="31" t="str">
        <f>IF(様式3!F282&lt;&gt;"",様式3!F282,"")</f>
        <v/>
      </c>
      <c r="K265" s="37" t="str">
        <f>IF(様式3!H282&lt;&gt;"",様式3!H282,"")</f>
        <v/>
      </c>
      <c r="L265" s="31" t="str">
        <f>IF(様式3!I282&lt;&gt;"",様式3!I282,"")</f>
        <v/>
      </c>
    </row>
    <row r="266" spans="2:12" x14ac:dyDescent="0.45">
      <c r="B266" s="30" t="str">
        <f t="shared" si="4"/>
        <v/>
      </c>
      <c r="C266" s="31" t="str">
        <f>IF(I266&lt;&gt;"",様式3!$H$8,"")</f>
        <v/>
      </c>
      <c r="D266" s="40" t="str">
        <f>IF(I266&lt;&gt;"",様式3!$H$9,"")</f>
        <v/>
      </c>
      <c r="E266" s="31" t="str">
        <f>IF(I266&lt;&gt;"",様式3!$C$12,"")</f>
        <v/>
      </c>
      <c r="F266" s="31" t="str">
        <f>IF(I266&lt;&gt;"",様式3!$I$12,"")</f>
        <v/>
      </c>
      <c r="G266" s="43" t="str">
        <f>IF(I266&lt;&gt;"",様式3!$C$16,"")</f>
        <v/>
      </c>
      <c r="H266" s="31" t="str">
        <f>IF(I266&lt;&gt;"",様式3!C283,"")</f>
        <v/>
      </c>
      <c r="I266" s="31" t="str">
        <f>IF(様式3!D283&lt;&gt;"",様式3!D283,"")</f>
        <v/>
      </c>
      <c r="J266" s="31" t="str">
        <f>IF(様式3!F283&lt;&gt;"",様式3!F283,"")</f>
        <v/>
      </c>
      <c r="K266" s="37" t="str">
        <f>IF(様式3!H283&lt;&gt;"",様式3!H283,"")</f>
        <v/>
      </c>
      <c r="L266" s="31" t="str">
        <f>IF(様式3!I283&lt;&gt;"",様式3!I283,"")</f>
        <v/>
      </c>
    </row>
    <row r="267" spans="2:12" x14ac:dyDescent="0.45">
      <c r="B267" s="30" t="str">
        <f t="shared" si="4"/>
        <v/>
      </c>
      <c r="C267" s="31" t="str">
        <f>IF(I267&lt;&gt;"",様式3!$H$8,"")</f>
        <v/>
      </c>
      <c r="D267" s="40" t="str">
        <f>IF(I267&lt;&gt;"",様式3!$H$9,"")</f>
        <v/>
      </c>
      <c r="E267" s="31" t="str">
        <f>IF(I267&lt;&gt;"",様式3!$C$12,"")</f>
        <v/>
      </c>
      <c r="F267" s="31" t="str">
        <f>IF(I267&lt;&gt;"",様式3!$I$12,"")</f>
        <v/>
      </c>
      <c r="G267" s="43" t="str">
        <f>IF(I267&lt;&gt;"",様式3!$C$16,"")</f>
        <v/>
      </c>
      <c r="H267" s="31" t="str">
        <f>IF(I267&lt;&gt;"",様式3!C284,"")</f>
        <v/>
      </c>
      <c r="I267" s="31" t="str">
        <f>IF(様式3!D284&lt;&gt;"",様式3!D284,"")</f>
        <v/>
      </c>
      <c r="J267" s="31" t="str">
        <f>IF(様式3!F284&lt;&gt;"",様式3!F284,"")</f>
        <v/>
      </c>
      <c r="K267" s="37" t="str">
        <f>IF(様式3!H284&lt;&gt;"",様式3!H284,"")</f>
        <v/>
      </c>
      <c r="L267" s="31" t="str">
        <f>IF(様式3!I284&lt;&gt;"",様式3!I284,"")</f>
        <v/>
      </c>
    </row>
    <row r="268" spans="2:12" x14ac:dyDescent="0.45">
      <c r="B268" s="30" t="str">
        <f t="shared" si="4"/>
        <v/>
      </c>
      <c r="C268" s="31" t="str">
        <f>IF(I268&lt;&gt;"",様式3!$H$8,"")</f>
        <v/>
      </c>
      <c r="D268" s="40" t="str">
        <f>IF(I268&lt;&gt;"",様式3!$H$9,"")</f>
        <v/>
      </c>
      <c r="E268" s="31" t="str">
        <f>IF(I268&lt;&gt;"",様式3!$C$12,"")</f>
        <v/>
      </c>
      <c r="F268" s="31" t="str">
        <f>IF(I268&lt;&gt;"",様式3!$I$12,"")</f>
        <v/>
      </c>
      <c r="G268" s="43" t="str">
        <f>IF(I268&lt;&gt;"",様式3!$C$16,"")</f>
        <v/>
      </c>
      <c r="H268" s="31" t="str">
        <f>IF(I268&lt;&gt;"",様式3!C285,"")</f>
        <v/>
      </c>
      <c r="I268" s="31" t="str">
        <f>IF(様式3!D285&lt;&gt;"",様式3!D285,"")</f>
        <v/>
      </c>
      <c r="J268" s="31" t="str">
        <f>IF(様式3!F285&lt;&gt;"",様式3!F285,"")</f>
        <v/>
      </c>
      <c r="K268" s="37" t="str">
        <f>IF(様式3!H285&lt;&gt;"",様式3!H285,"")</f>
        <v/>
      </c>
      <c r="L268" s="31" t="str">
        <f>IF(様式3!I285&lt;&gt;"",様式3!I285,"")</f>
        <v/>
      </c>
    </row>
    <row r="269" spans="2:12" x14ac:dyDescent="0.45">
      <c r="B269" s="30" t="str">
        <f t="shared" si="4"/>
        <v/>
      </c>
      <c r="C269" s="31" t="str">
        <f>IF(I269&lt;&gt;"",様式3!$H$8,"")</f>
        <v/>
      </c>
      <c r="D269" s="40" t="str">
        <f>IF(I269&lt;&gt;"",様式3!$H$9,"")</f>
        <v/>
      </c>
      <c r="E269" s="31" t="str">
        <f>IF(I269&lt;&gt;"",様式3!$C$12,"")</f>
        <v/>
      </c>
      <c r="F269" s="31" t="str">
        <f>IF(I269&lt;&gt;"",様式3!$I$12,"")</f>
        <v/>
      </c>
      <c r="G269" s="43" t="str">
        <f>IF(I269&lt;&gt;"",様式3!$C$16,"")</f>
        <v/>
      </c>
      <c r="H269" s="31" t="str">
        <f>IF(I269&lt;&gt;"",様式3!C286,"")</f>
        <v/>
      </c>
      <c r="I269" s="31" t="str">
        <f>IF(様式3!D286&lt;&gt;"",様式3!D286,"")</f>
        <v/>
      </c>
      <c r="J269" s="31" t="str">
        <f>IF(様式3!F286&lt;&gt;"",様式3!F286,"")</f>
        <v/>
      </c>
      <c r="K269" s="37" t="str">
        <f>IF(様式3!H286&lt;&gt;"",様式3!H286,"")</f>
        <v/>
      </c>
      <c r="L269" s="31" t="str">
        <f>IF(様式3!I286&lt;&gt;"",様式3!I286,"")</f>
        <v/>
      </c>
    </row>
    <row r="270" spans="2:12" x14ac:dyDescent="0.45">
      <c r="B270" s="30" t="str">
        <f t="shared" si="4"/>
        <v/>
      </c>
      <c r="C270" s="31" t="str">
        <f>IF(I270&lt;&gt;"",様式3!$H$8,"")</f>
        <v/>
      </c>
      <c r="D270" s="40" t="str">
        <f>IF(I270&lt;&gt;"",様式3!$H$9,"")</f>
        <v/>
      </c>
      <c r="E270" s="31" t="str">
        <f>IF(I270&lt;&gt;"",様式3!$C$12,"")</f>
        <v/>
      </c>
      <c r="F270" s="31" t="str">
        <f>IF(I270&lt;&gt;"",様式3!$I$12,"")</f>
        <v/>
      </c>
      <c r="G270" s="43" t="str">
        <f>IF(I270&lt;&gt;"",様式3!$C$16,"")</f>
        <v/>
      </c>
      <c r="H270" s="31" t="str">
        <f>IF(I270&lt;&gt;"",様式3!C287,"")</f>
        <v/>
      </c>
      <c r="I270" s="31" t="str">
        <f>IF(様式3!D287&lt;&gt;"",様式3!D287,"")</f>
        <v/>
      </c>
      <c r="J270" s="31" t="str">
        <f>IF(様式3!F287&lt;&gt;"",様式3!F287,"")</f>
        <v/>
      </c>
      <c r="K270" s="37" t="str">
        <f>IF(様式3!H287&lt;&gt;"",様式3!H287,"")</f>
        <v/>
      </c>
      <c r="L270" s="31" t="str">
        <f>IF(様式3!I287&lt;&gt;"",様式3!I287,"")</f>
        <v/>
      </c>
    </row>
    <row r="271" spans="2:12" x14ac:dyDescent="0.45">
      <c r="B271" s="30" t="str">
        <f t="shared" si="4"/>
        <v/>
      </c>
      <c r="C271" s="31" t="str">
        <f>IF(I271&lt;&gt;"",様式3!$H$8,"")</f>
        <v/>
      </c>
      <c r="D271" s="40" t="str">
        <f>IF(I271&lt;&gt;"",様式3!$H$9,"")</f>
        <v/>
      </c>
      <c r="E271" s="31" t="str">
        <f>IF(I271&lt;&gt;"",様式3!$C$12,"")</f>
        <v/>
      </c>
      <c r="F271" s="31" t="str">
        <f>IF(I271&lt;&gt;"",様式3!$I$12,"")</f>
        <v/>
      </c>
      <c r="G271" s="43" t="str">
        <f>IF(I271&lt;&gt;"",様式3!$C$16,"")</f>
        <v/>
      </c>
      <c r="H271" s="31" t="str">
        <f>IF(I271&lt;&gt;"",様式3!C288,"")</f>
        <v/>
      </c>
      <c r="I271" s="31" t="str">
        <f>IF(様式3!D288&lt;&gt;"",様式3!D288,"")</f>
        <v/>
      </c>
      <c r="J271" s="31" t="str">
        <f>IF(様式3!F288&lt;&gt;"",様式3!F288,"")</f>
        <v/>
      </c>
      <c r="K271" s="37" t="str">
        <f>IF(様式3!H288&lt;&gt;"",様式3!H288,"")</f>
        <v/>
      </c>
      <c r="L271" s="31" t="str">
        <f>IF(様式3!I288&lt;&gt;"",様式3!I288,"")</f>
        <v/>
      </c>
    </row>
    <row r="272" spans="2:12" x14ac:dyDescent="0.45">
      <c r="B272" s="30" t="str">
        <f t="shared" si="4"/>
        <v/>
      </c>
      <c r="C272" s="31" t="str">
        <f>IF(I272&lt;&gt;"",様式3!$H$8,"")</f>
        <v/>
      </c>
      <c r="D272" s="40" t="str">
        <f>IF(I272&lt;&gt;"",様式3!$H$9,"")</f>
        <v/>
      </c>
      <c r="E272" s="31" t="str">
        <f>IF(I272&lt;&gt;"",様式3!$C$12,"")</f>
        <v/>
      </c>
      <c r="F272" s="31" t="str">
        <f>IF(I272&lt;&gt;"",様式3!$I$12,"")</f>
        <v/>
      </c>
      <c r="G272" s="43" t="str">
        <f>IF(I272&lt;&gt;"",様式3!$C$16,"")</f>
        <v/>
      </c>
      <c r="H272" s="31" t="str">
        <f>IF(I272&lt;&gt;"",様式3!C289,"")</f>
        <v/>
      </c>
      <c r="I272" s="31" t="str">
        <f>IF(様式3!D289&lt;&gt;"",様式3!D289,"")</f>
        <v/>
      </c>
      <c r="J272" s="31" t="str">
        <f>IF(様式3!F289&lt;&gt;"",様式3!F289,"")</f>
        <v/>
      </c>
      <c r="K272" s="37" t="str">
        <f>IF(様式3!H289&lt;&gt;"",様式3!H289,"")</f>
        <v/>
      </c>
      <c r="L272" s="31" t="str">
        <f>IF(様式3!I289&lt;&gt;"",様式3!I289,"")</f>
        <v/>
      </c>
    </row>
    <row r="273" spans="2:12" x14ac:dyDescent="0.45">
      <c r="B273" s="30" t="str">
        <f t="shared" si="4"/>
        <v/>
      </c>
      <c r="C273" s="31" t="str">
        <f>IF(I273&lt;&gt;"",様式3!$H$8,"")</f>
        <v/>
      </c>
      <c r="D273" s="40" t="str">
        <f>IF(I273&lt;&gt;"",様式3!$H$9,"")</f>
        <v/>
      </c>
      <c r="E273" s="31" t="str">
        <f>IF(I273&lt;&gt;"",様式3!$C$12,"")</f>
        <v/>
      </c>
      <c r="F273" s="31" t="str">
        <f>IF(I273&lt;&gt;"",様式3!$I$12,"")</f>
        <v/>
      </c>
      <c r="G273" s="43" t="str">
        <f>IF(I273&lt;&gt;"",様式3!$C$16,"")</f>
        <v/>
      </c>
      <c r="H273" s="31" t="str">
        <f>IF(I273&lt;&gt;"",様式3!C290,"")</f>
        <v/>
      </c>
      <c r="I273" s="31" t="str">
        <f>IF(様式3!D290&lt;&gt;"",様式3!D290,"")</f>
        <v/>
      </c>
      <c r="J273" s="31" t="str">
        <f>IF(様式3!F290&lt;&gt;"",様式3!F290,"")</f>
        <v/>
      </c>
      <c r="K273" s="37" t="str">
        <f>IF(様式3!H290&lt;&gt;"",様式3!H290,"")</f>
        <v/>
      </c>
      <c r="L273" s="31" t="str">
        <f>IF(様式3!I290&lt;&gt;"",様式3!I290,"")</f>
        <v/>
      </c>
    </row>
    <row r="274" spans="2:12" x14ac:dyDescent="0.45">
      <c r="B274" s="30" t="str">
        <f t="shared" si="4"/>
        <v/>
      </c>
      <c r="C274" s="31" t="str">
        <f>IF(I274&lt;&gt;"",様式3!$H$8,"")</f>
        <v/>
      </c>
      <c r="D274" s="40" t="str">
        <f>IF(I274&lt;&gt;"",様式3!$H$9,"")</f>
        <v/>
      </c>
      <c r="E274" s="31" t="str">
        <f>IF(I274&lt;&gt;"",様式3!$C$12,"")</f>
        <v/>
      </c>
      <c r="F274" s="31" t="str">
        <f>IF(I274&lt;&gt;"",様式3!$I$12,"")</f>
        <v/>
      </c>
      <c r="G274" s="43" t="str">
        <f>IF(I274&lt;&gt;"",様式3!$C$16,"")</f>
        <v/>
      </c>
      <c r="H274" s="31" t="str">
        <f>IF(I274&lt;&gt;"",様式3!C291,"")</f>
        <v/>
      </c>
      <c r="I274" s="31" t="str">
        <f>IF(様式3!D291&lt;&gt;"",様式3!D291,"")</f>
        <v/>
      </c>
      <c r="J274" s="31" t="str">
        <f>IF(様式3!F291&lt;&gt;"",様式3!F291,"")</f>
        <v/>
      </c>
      <c r="K274" s="37" t="str">
        <f>IF(様式3!H291&lt;&gt;"",様式3!H291,"")</f>
        <v/>
      </c>
      <c r="L274" s="31" t="str">
        <f>IF(様式3!I291&lt;&gt;"",様式3!I291,"")</f>
        <v/>
      </c>
    </row>
    <row r="275" spans="2:12" x14ac:dyDescent="0.45">
      <c r="B275" s="30" t="str">
        <f t="shared" si="4"/>
        <v/>
      </c>
      <c r="C275" s="31" t="str">
        <f>IF(I275&lt;&gt;"",様式3!$H$8,"")</f>
        <v/>
      </c>
      <c r="D275" s="40" t="str">
        <f>IF(I275&lt;&gt;"",様式3!$H$9,"")</f>
        <v/>
      </c>
      <c r="E275" s="31" t="str">
        <f>IF(I275&lt;&gt;"",様式3!$C$12,"")</f>
        <v/>
      </c>
      <c r="F275" s="31" t="str">
        <f>IF(I275&lt;&gt;"",様式3!$I$12,"")</f>
        <v/>
      </c>
      <c r="G275" s="43" t="str">
        <f>IF(I275&lt;&gt;"",様式3!$C$16,"")</f>
        <v/>
      </c>
      <c r="H275" s="31" t="str">
        <f>IF(I275&lt;&gt;"",様式3!C292,"")</f>
        <v/>
      </c>
      <c r="I275" s="31" t="str">
        <f>IF(様式3!D292&lt;&gt;"",様式3!D292,"")</f>
        <v/>
      </c>
      <c r="J275" s="31" t="str">
        <f>IF(様式3!F292&lt;&gt;"",様式3!F292,"")</f>
        <v/>
      </c>
      <c r="K275" s="37" t="str">
        <f>IF(様式3!H292&lt;&gt;"",様式3!H292,"")</f>
        <v/>
      </c>
      <c r="L275" s="31" t="str">
        <f>IF(様式3!I292&lt;&gt;"",様式3!I292,"")</f>
        <v/>
      </c>
    </row>
    <row r="276" spans="2:12" x14ac:dyDescent="0.45">
      <c r="B276" s="30" t="str">
        <f t="shared" si="4"/>
        <v/>
      </c>
      <c r="C276" s="31" t="str">
        <f>IF(I276&lt;&gt;"",様式3!$H$8,"")</f>
        <v/>
      </c>
      <c r="D276" s="40" t="str">
        <f>IF(I276&lt;&gt;"",様式3!$H$9,"")</f>
        <v/>
      </c>
      <c r="E276" s="31" t="str">
        <f>IF(I276&lt;&gt;"",様式3!$C$12,"")</f>
        <v/>
      </c>
      <c r="F276" s="31" t="str">
        <f>IF(I276&lt;&gt;"",様式3!$I$12,"")</f>
        <v/>
      </c>
      <c r="G276" s="43" t="str">
        <f>IF(I276&lt;&gt;"",様式3!$C$16,"")</f>
        <v/>
      </c>
      <c r="H276" s="31" t="str">
        <f>IF(I276&lt;&gt;"",様式3!C293,"")</f>
        <v/>
      </c>
      <c r="I276" s="31" t="str">
        <f>IF(様式3!D293&lt;&gt;"",様式3!D293,"")</f>
        <v/>
      </c>
      <c r="J276" s="31" t="str">
        <f>IF(様式3!F293&lt;&gt;"",様式3!F293,"")</f>
        <v/>
      </c>
      <c r="K276" s="37" t="str">
        <f>IF(様式3!H293&lt;&gt;"",様式3!H293,"")</f>
        <v/>
      </c>
      <c r="L276" s="31" t="str">
        <f>IF(様式3!I293&lt;&gt;"",様式3!I293,"")</f>
        <v/>
      </c>
    </row>
    <row r="277" spans="2:12" x14ac:dyDescent="0.45">
      <c r="B277" s="30" t="str">
        <f t="shared" si="4"/>
        <v/>
      </c>
      <c r="C277" s="31" t="str">
        <f>IF(I277&lt;&gt;"",様式3!$H$8,"")</f>
        <v/>
      </c>
      <c r="D277" s="40" t="str">
        <f>IF(I277&lt;&gt;"",様式3!$H$9,"")</f>
        <v/>
      </c>
      <c r="E277" s="31" t="str">
        <f>IF(I277&lt;&gt;"",様式3!$C$12,"")</f>
        <v/>
      </c>
      <c r="F277" s="31" t="str">
        <f>IF(I277&lt;&gt;"",様式3!$I$12,"")</f>
        <v/>
      </c>
      <c r="G277" s="43" t="str">
        <f>IF(I277&lt;&gt;"",様式3!$C$16,"")</f>
        <v/>
      </c>
      <c r="H277" s="31" t="str">
        <f>IF(I277&lt;&gt;"",様式3!C294,"")</f>
        <v/>
      </c>
      <c r="I277" s="31" t="str">
        <f>IF(様式3!D294&lt;&gt;"",様式3!D294,"")</f>
        <v/>
      </c>
      <c r="J277" s="31" t="str">
        <f>IF(様式3!F294&lt;&gt;"",様式3!F294,"")</f>
        <v/>
      </c>
      <c r="K277" s="37" t="str">
        <f>IF(様式3!H294&lt;&gt;"",様式3!H294,"")</f>
        <v/>
      </c>
      <c r="L277" s="31" t="str">
        <f>IF(様式3!I294&lt;&gt;"",様式3!I294,"")</f>
        <v/>
      </c>
    </row>
    <row r="278" spans="2:12" x14ac:dyDescent="0.45">
      <c r="B278" s="30" t="str">
        <f t="shared" si="4"/>
        <v/>
      </c>
      <c r="C278" s="31" t="str">
        <f>IF(I278&lt;&gt;"",様式3!$H$8,"")</f>
        <v/>
      </c>
      <c r="D278" s="40" t="str">
        <f>IF(I278&lt;&gt;"",様式3!$H$9,"")</f>
        <v/>
      </c>
      <c r="E278" s="31" t="str">
        <f>IF(I278&lt;&gt;"",様式3!$C$12,"")</f>
        <v/>
      </c>
      <c r="F278" s="31" t="str">
        <f>IF(I278&lt;&gt;"",様式3!$I$12,"")</f>
        <v/>
      </c>
      <c r="G278" s="43" t="str">
        <f>IF(I278&lt;&gt;"",様式3!$C$16,"")</f>
        <v/>
      </c>
      <c r="H278" s="31" t="str">
        <f>IF(I278&lt;&gt;"",様式3!C295,"")</f>
        <v/>
      </c>
      <c r="I278" s="31" t="str">
        <f>IF(様式3!D295&lt;&gt;"",様式3!D295,"")</f>
        <v/>
      </c>
      <c r="J278" s="31" t="str">
        <f>IF(様式3!F295&lt;&gt;"",様式3!F295,"")</f>
        <v/>
      </c>
      <c r="K278" s="37" t="str">
        <f>IF(様式3!H295&lt;&gt;"",様式3!H295,"")</f>
        <v/>
      </c>
      <c r="L278" s="31" t="str">
        <f>IF(様式3!I295&lt;&gt;"",様式3!I295,"")</f>
        <v/>
      </c>
    </row>
    <row r="279" spans="2:12" x14ac:dyDescent="0.45">
      <c r="B279" s="30" t="str">
        <f t="shared" si="4"/>
        <v/>
      </c>
      <c r="C279" s="31" t="str">
        <f>IF(I279&lt;&gt;"",様式3!$H$8,"")</f>
        <v/>
      </c>
      <c r="D279" s="40" t="str">
        <f>IF(I279&lt;&gt;"",様式3!$H$9,"")</f>
        <v/>
      </c>
      <c r="E279" s="31" t="str">
        <f>IF(I279&lt;&gt;"",様式3!$C$12,"")</f>
        <v/>
      </c>
      <c r="F279" s="31" t="str">
        <f>IF(I279&lt;&gt;"",様式3!$I$12,"")</f>
        <v/>
      </c>
      <c r="G279" s="43" t="str">
        <f>IF(I279&lt;&gt;"",様式3!$C$16,"")</f>
        <v/>
      </c>
      <c r="H279" s="31" t="str">
        <f>IF(I279&lt;&gt;"",様式3!C296,"")</f>
        <v/>
      </c>
      <c r="I279" s="31" t="str">
        <f>IF(様式3!D296&lt;&gt;"",様式3!D296,"")</f>
        <v/>
      </c>
      <c r="J279" s="31" t="str">
        <f>IF(様式3!F296&lt;&gt;"",様式3!F296,"")</f>
        <v/>
      </c>
      <c r="K279" s="37" t="str">
        <f>IF(様式3!H296&lt;&gt;"",様式3!H296,"")</f>
        <v/>
      </c>
      <c r="L279" s="31" t="str">
        <f>IF(様式3!I296&lt;&gt;"",様式3!I296,"")</f>
        <v/>
      </c>
    </row>
    <row r="280" spans="2:12" x14ac:dyDescent="0.45">
      <c r="B280" s="30" t="str">
        <f t="shared" si="4"/>
        <v/>
      </c>
      <c r="C280" s="31" t="str">
        <f>IF(I280&lt;&gt;"",様式3!$H$8,"")</f>
        <v/>
      </c>
      <c r="D280" s="40" t="str">
        <f>IF(I280&lt;&gt;"",様式3!$H$9,"")</f>
        <v/>
      </c>
      <c r="E280" s="31" t="str">
        <f>IF(I280&lt;&gt;"",様式3!$C$12,"")</f>
        <v/>
      </c>
      <c r="F280" s="31" t="str">
        <f>IF(I280&lt;&gt;"",様式3!$I$12,"")</f>
        <v/>
      </c>
      <c r="G280" s="43" t="str">
        <f>IF(I280&lt;&gt;"",様式3!$C$16,"")</f>
        <v/>
      </c>
      <c r="H280" s="31" t="str">
        <f>IF(I280&lt;&gt;"",様式3!C297,"")</f>
        <v/>
      </c>
      <c r="I280" s="31" t="str">
        <f>IF(様式3!D297&lt;&gt;"",様式3!D297,"")</f>
        <v/>
      </c>
      <c r="J280" s="31" t="str">
        <f>IF(様式3!F297&lt;&gt;"",様式3!F297,"")</f>
        <v/>
      </c>
      <c r="K280" s="37" t="str">
        <f>IF(様式3!H297&lt;&gt;"",様式3!H297,"")</f>
        <v/>
      </c>
      <c r="L280" s="31" t="str">
        <f>IF(様式3!I297&lt;&gt;"",様式3!I297,"")</f>
        <v/>
      </c>
    </row>
    <row r="281" spans="2:12" x14ac:dyDescent="0.45">
      <c r="B281" s="30" t="str">
        <f t="shared" si="4"/>
        <v/>
      </c>
      <c r="C281" s="31" t="str">
        <f>IF(I281&lt;&gt;"",様式3!$H$8,"")</f>
        <v/>
      </c>
      <c r="D281" s="40" t="str">
        <f>IF(I281&lt;&gt;"",様式3!$H$9,"")</f>
        <v/>
      </c>
      <c r="E281" s="31" t="str">
        <f>IF(I281&lt;&gt;"",様式3!$C$12,"")</f>
        <v/>
      </c>
      <c r="F281" s="31" t="str">
        <f>IF(I281&lt;&gt;"",様式3!$I$12,"")</f>
        <v/>
      </c>
      <c r="G281" s="43" t="str">
        <f>IF(I281&lt;&gt;"",様式3!$C$16,"")</f>
        <v/>
      </c>
      <c r="H281" s="31" t="str">
        <f>IF(I281&lt;&gt;"",様式3!C298,"")</f>
        <v/>
      </c>
      <c r="I281" s="31" t="str">
        <f>IF(様式3!D298&lt;&gt;"",様式3!D298,"")</f>
        <v/>
      </c>
      <c r="J281" s="31" t="str">
        <f>IF(様式3!F298&lt;&gt;"",様式3!F298,"")</f>
        <v/>
      </c>
      <c r="K281" s="37" t="str">
        <f>IF(様式3!H298&lt;&gt;"",様式3!H298,"")</f>
        <v/>
      </c>
      <c r="L281" s="31" t="str">
        <f>IF(様式3!I298&lt;&gt;"",様式3!I298,"")</f>
        <v/>
      </c>
    </row>
    <row r="282" spans="2:12" x14ac:dyDescent="0.45">
      <c r="B282" s="30" t="str">
        <f t="shared" si="4"/>
        <v/>
      </c>
      <c r="C282" s="31" t="str">
        <f>IF(I282&lt;&gt;"",様式3!$H$8,"")</f>
        <v/>
      </c>
      <c r="D282" s="40" t="str">
        <f>IF(I282&lt;&gt;"",様式3!$H$9,"")</f>
        <v/>
      </c>
      <c r="E282" s="31" t="str">
        <f>IF(I282&lt;&gt;"",様式3!$C$12,"")</f>
        <v/>
      </c>
      <c r="F282" s="31" t="str">
        <f>IF(I282&lt;&gt;"",様式3!$I$12,"")</f>
        <v/>
      </c>
      <c r="G282" s="43" t="str">
        <f>IF(I282&lt;&gt;"",様式3!$C$16,"")</f>
        <v/>
      </c>
      <c r="H282" s="31" t="str">
        <f>IF(I282&lt;&gt;"",様式3!C299,"")</f>
        <v/>
      </c>
      <c r="I282" s="31" t="str">
        <f>IF(様式3!D299&lt;&gt;"",様式3!D299,"")</f>
        <v/>
      </c>
      <c r="J282" s="31" t="str">
        <f>IF(様式3!F299&lt;&gt;"",様式3!F299,"")</f>
        <v/>
      </c>
      <c r="K282" s="37" t="str">
        <f>IF(様式3!H299&lt;&gt;"",様式3!H299,"")</f>
        <v/>
      </c>
      <c r="L282" s="31" t="str">
        <f>IF(様式3!I299&lt;&gt;"",様式3!I299,"")</f>
        <v/>
      </c>
    </row>
    <row r="283" spans="2:12" x14ac:dyDescent="0.45">
      <c r="B283" s="30" t="str">
        <f t="shared" si="4"/>
        <v/>
      </c>
      <c r="C283" s="31" t="str">
        <f>IF(I283&lt;&gt;"",様式3!$H$8,"")</f>
        <v/>
      </c>
      <c r="D283" s="40" t="str">
        <f>IF(I283&lt;&gt;"",様式3!$H$9,"")</f>
        <v/>
      </c>
      <c r="E283" s="31" t="str">
        <f>IF(I283&lt;&gt;"",様式3!$C$12,"")</f>
        <v/>
      </c>
      <c r="F283" s="31" t="str">
        <f>IF(I283&lt;&gt;"",様式3!$I$12,"")</f>
        <v/>
      </c>
      <c r="G283" s="43" t="str">
        <f>IF(I283&lt;&gt;"",様式3!$C$16,"")</f>
        <v/>
      </c>
      <c r="H283" s="31" t="str">
        <f>IF(I283&lt;&gt;"",様式3!C300,"")</f>
        <v/>
      </c>
      <c r="I283" s="31" t="str">
        <f>IF(様式3!D300&lt;&gt;"",様式3!D300,"")</f>
        <v/>
      </c>
      <c r="J283" s="31" t="str">
        <f>IF(様式3!F300&lt;&gt;"",様式3!F300,"")</f>
        <v/>
      </c>
      <c r="K283" s="37" t="str">
        <f>IF(様式3!H300&lt;&gt;"",様式3!H300,"")</f>
        <v/>
      </c>
      <c r="L283" s="31" t="str">
        <f>IF(様式3!I300&lt;&gt;"",様式3!I300,"")</f>
        <v/>
      </c>
    </row>
    <row r="284" spans="2:12" x14ac:dyDescent="0.45">
      <c r="B284" s="30" t="str">
        <f t="shared" si="4"/>
        <v/>
      </c>
      <c r="C284" s="31" t="str">
        <f>IF(I284&lt;&gt;"",様式3!$H$8,"")</f>
        <v/>
      </c>
      <c r="D284" s="40" t="str">
        <f>IF(I284&lt;&gt;"",様式3!$H$9,"")</f>
        <v/>
      </c>
      <c r="E284" s="31" t="str">
        <f>IF(I284&lt;&gt;"",様式3!$C$12,"")</f>
        <v/>
      </c>
      <c r="F284" s="31" t="str">
        <f>IF(I284&lt;&gt;"",様式3!$I$12,"")</f>
        <v/>
      </c>
      <c r="G284" s="43" t="str">
        <f>IF(I284&lt;&gt;"",様式3!$C$16,"")</f>
        <v/>
      </c>
      <c r="H284" s="31" t="str">
        <f>IF(I284&lt;&gt;"",様式3!C301,"")</f>
        <v/>
      </c>
      <c r="I284" s="31" t="str">
        <f>IF(様式3!D301&lt;&gt;"",様式3!D301,"")</f>
        <v/>
      </c>
      <c r="J284" s="31" t="str">
        <f>IF(様式3!F301&lt;&gt;"",様式3!F301,"")</f>
        <v/>
      </c>
      <c r="K284" s="37" t="str">
        <f>IF(様式3!H301&lt;&gt;"",様式3!H301,"")</f>
        <v/>
      </c>
      <c r="L284" s="31" t="str">
        <f>IF(様式3!I301&lt;&gt;"",様式3!I301,"")</f>
        <v/>
      </c>
    </row>
    <row r="285" spans="2:12" x14ac:dyDescent="0.45">
      <c r="B285" s="30" t="str">
        <f t="shared" si="4"/>
        <v/>
      </c>
      <c r="C285" s="31" t="str">
        <f>IF(I285&lt;&gt;"",様式3!$H$8,"")</f>
        <v/>
      </c>
      <c r="D285" s="40" t="str">
        <f>IF(I285&lt;&gt;"",様式3!$H$9,"")</f>
        <v/>
      </c>
      <c r="E285" s="31" t="str">
        <f>IF(I285&lt;&gt;"",様式3!$C$12,"")</f>
        <v/>
      </c>
      <c r="F285" s="31" t="str">
        <f>IF(I285&lt;&gt;"",様式3!$I$12,"")</f>
        <v/>
      </c>
      <c r="G285" s="43" t="str">
        <f>IF(I285&lt;&gt;"",様式3!$C$16,"")</f>
        <v/>
      </c>
      <c r="H285" s="31" t="str">
        <f>IF(I285&lt;&gt;"",様式3!C302,"")</f>
        <v/>
      </c>
      <c r="I285" s="31" t="str">
        <f>IF(様式3!D302&lt;&gt;"",様式3!D302,"")</f>
        <v/>
      </c>
      <c r="J285" s="31" t="str">
        <f>IF(様式3!F302&lt;&gt;"",様式3!F302,"")</f>
        <v/>
      </c>
      <c r="K285" s="37" t="str">
        <f>IF(様式3!H302&lt;&gt;"",様式3!H302,"")</f>
        <v/>
      </c>
      <c r="L285" s="31" t="str">
        <f>IF(様式3!I302&lt;&gt;"",様式3!I302,"")</f>
        <v/>
      </c>
    </row>
    <row r="286" spans="2:12" x14ac:dyDescent="0.45">
      <c r="B286" s="30" t="str">
        <f t="shared" si="4"/>
        <v/>
      </c>
      <c r="C286" s="31" t="str">
        <f>IF(I286&lt;&gt;"",様式3!$H$8,"")</f>
        <v/>
      </c>
      <c r="D286" s="40" t="str">
        <f>IF(I286&lt;&gt;"",様式3!$H$9,"")</f>
        <v/>
      </c>
      <c r="E286" s="31" t="str">
        <f>IF(I286&lt;&gt;"",様式3!$C$12,"")</f>
        <v/>
      </c>
      <c r="F286" s="31" t="str">
        <f>IF(I286&lt;&gt;"",様式3!$I$12,"")</f>
        <v/>
      </c>
      <c r="G286" s="43" t="str">
        <f>IF(I286&lt;&gt;"",様式3!$C$16,"")</f>
        <v/>
      </c>
      <c r="H286" s="31" t="str">
        <f>IF(I286&lt;&gt;"",様式3!C303,"")</f>
        <v/>
      </c>
      <c r="I286" s="31" t="str">
        <f>IF(様式3!D303&lt;&gt;"",様式3!D303,"")</f>
        <v/>
      </c>
      <c r="J286" s="31" t="str">
        <f>IF(様式3!F303&lt;&gt;"",様式3!F303,"")</f>
        <v/>
      </c>
      <c r="K286" s="37" t="str">
        <f>IF(様式3!H303&lt;&gt;"",様式3!H303,"")</f>
        <v/>
      </c>
      <c r="L286" s="31" t="str">
        <f>IF(様式3!I303&lt;&gt;"",様式3!I303,"")</f>
        <v/>
      </c>
    </row>
    <row r="287" spans="2:12" x14ac:dyDescent="0.45">
      <c r="B287" s="30" t="str">
        <f t="shared" si="4"/>
        <v/>
      </c>
      <c r="C287" s="31" t="str">
        <f>IF(I287&lt;&gt;"",様式3!$H$8,"")</f>
        <v/>
      </c>
      <c r="D287" s="40" t="str">
        <f>IF(I287&lt;&gt;"",様式3!$H$9,"")</f>
        <v/>
      </c>
      <c r="E287" s="31" t="str">
        <f>IF(I287&lt;&gt;"",様式3!$C$12,"")</f>
        <v/>
      </c>
      <c r="F287" s="31" t="str">
        <f>IF(I287&lt;&gt;"",様式3!$I$12,"")</f>
        <v/>
      </c>
      <c r="G287" s="43" t="str">
        <f>IF(I287&lt;&gt;"",様式3!$C$16,"")</f>
        <v/>
      </c>
      <c r="H287" s="31" t="str">
        <f>IF(I287&lt;&gt;"",様式3!C304,"")</f>
        <v/>
      </c>
      <c r="I287" s="31" t="str">
        <f>IF(様式3!D304&lt;&gt;"",様式3!D304,"")</f>
        <v/>
      </c>
      <c r="J287" s="31" t="str">
        <f>IF(様式3!F304&lt;&gt;"",様式3!F304,"")</f>
        <v/>
      </c>
      <c r="K287" s="37" t="str">
        <f>IF(様式3!H304&lt;&gt;"",様式3!H304,"")</f>
        <v/>
      </c>
      <c r="L287" s="31" t="str">
        <f>IF(様式3!I304&lt;&gt;"",様式3!I304,"")</f>
        <v/>
      </c>
    </row>
    <row r="288" spans="2:12" x14ac:dyDescent="0.45">
      <c r="B288" s="30" t="str">
        <f t="shared" si="4"/>
        <v/>
      </c>
      <c r="C288" s="31" t="str">
        <f>IF(I288&lt;&gt;"",様式3!$H$8,"")</f>
        <v/>
      </c>
      <c r="D288" s="40" t="str">
        <f>IF(I288&lt;&gt;"",様式3!$H$9,"")</f>
        <v/>
      </c>
      <c r="E288" s="31" t="str">
        <f>IF(I288&lt;&gt;"",様式3!$C$12,"")</f>
        <v/>
      </c>
      <c r="F288" s="31" t="str">
        <f>IF(I288&lt;&gt;"",様式3!$I$12,"")</f>
        <v/>
      </c>
      <c r="G288" s="43" t="str">
        <f>IF(I288&lt;&gt;"",様式3!$C$16,"")</f>
        <v/>
      </c>
      <c r="H288" s="31" t="str">
        <f>IF(I288&lt;&gt;"",様式3!C305,"")</f>
        <v/>
      </c>
      <c r="I288" s="31" t="str">
        <f>IF(様式3!D305&lt;&gt;"",様式3!D305,"")</f>
        <v/>
      </c>
      <c r="J288" s="31" t="str">
        <f>IF(様式3!F305&lt;&gt;"",様式3!F305,"")</f>
        <v/>
      </c>
      <c r="K288" s="37" t="str">
        <f>IF(様式3!H305&lt;&gt;"",様式3!H305,"")</f>
        <v/>
      </c>
      <c r="L288" s="31" t="str">
        <f>IF(様式3!I305&lt;&gt;"",様式3!I305,"")</f>
        <v/>
      </c>
    </row>
    <row r="289" spans="2:12" x14ac:dyDescent="0.45">
      <c r="B289" s="30" t="str">
        <f t="shared" si="4"/>
        <v/>
      </c>
      <c r="C289" s="31" t="str">
        <f>IF(I289&lt;&gt;"",様式3!$H$8,"")</f>
        <v/>
      </c>
      <c r="D289" s="40" t="str">
        <f>IF(I289&lt;&gt;"",様式3!$H$9,"")</f>
        <v/>
      </c>
      <c r="E289" s="31" t="str">
        <f>IF(I289&lt;&gt;"",様式3!$C$12,"")</f>
        <v/>
      </c>
      <c r="F289" s="31" t="str">
        <f>IF(I289&lt;&gt;"",様式3!$I$12,"")</f>
        <v/>
      </c>
      <c r="G289" s="43" t="str">
        <f>IF(I289&lt;&gt;"",様式3!$C$16,"")</f>
        <v/>
      </c>
      <c r="H289" s="31" t="str">
        <f>IF(I289&lt;&gt;"",様式3!C306,"")</f>
        <v/>
      </c>
      <c r="I289" s="31" t="str">
        <f>IF(様式3!D306&lt;&gt;"",様式3!D306,"")</f>
        <v/>
      </c>
      <c r="J289" s="31" t="str">
        <f>IF(様式3!F306&lt;&gt;"",様式3!F306,"")</f>
        <v/>
      </c>
      <c r="K289" s="37" t="str">
        <f>IF(様式3!H306&lt;&gt;"",様式3!H306,"")</f>
        <v/>
      </c>
      <c r="L289" s="31" t="str">
        <f>IF(様式3!I306&lt;&gt;"",様式3!I306,"")</f>
        <v/>
      </c>
    </row>
    <row r="290" spans="2:12" x14ac:dyDescent="0.45">
      <c r="B290" s="30" t="str">
        <f t="shared" si="4"/>
        <v/>
      </c>
      <c r="C290" s="31" t="str">
        <f>IF(I290&lt;&gt;"",様式3!$H$8,"")</f>
        <v/>
      </c>
      <c r="D290" s="40" t="str">
        <f>IF(I290&lt;&gt;"",様式3!$H$9,"")</f>
        <v/>
      </c>
      <c r="E290" s="31" t="str">
        <f>IF(I290&lt;&gt;"",様式3!$C$12,"")</f>
        <v/>
      </c>
      <c r="F290" s="31" t="str">
        <f>IF(I290&lt;&gt;"",様式3!$I$12,"")</f>
        <v/>
      </c>
      <c r="G290" s="43" t="str">
        <f>IF(I290&lt;&gt;"",様式3!$C$16,"")</f>
        <v/>
      </c>
      <c r="H290" s="31" t="str">
        <f>IF(I290&lt;&gt;"",様式3!C307,"")</f>
        <v/>
      </c>
      <c r="I290" s="31" t="str">
        <f>IF(様式3!D307&lt;&gt;"",様式3!D307,"")</f>
        <v/>
      </c>
      <c r="J290" s="31" t="str">
        <f>IF(様式3!F307&lt;&gt;"",様式3!F307,"")</f>
        <v/>
      </c>
      <c r="K290" s="37" t="str">
        <f>IF(様式3!H307&lt;&gt;"",様式3!H307,"")</f>
        <v/>
      </c>
      <c r="L290" s="31" t="str">
        <f>IF(様式3!I307&lt;&gt;"",様式3!I307,"")</f>
        <v/>
      </c>
    </row>
    <row r="291" spans="2:12" x14ac:dyDescent="0.45">
      <c r="B291" s="30" t="str">
        <f t="shared" si="4"/>
        <v/>
      </c>
      <c r="C291" s="31" t="str">
        <f>IF(I291&lt;&gt;"",様式3!$H$8,"")</f>
        <v/>
      </c>
      <c r="D291" s="40" t="str">
        <f>IF(I291&lt;&gt;"",様式3!$H$9,"")</f>
        <v/>
      </c>
      <c r="E291" s="31" t="str">
        <f>IF(I291&lt;&gt;"",様式3!$C$12,"")</f>
        <v/>
      </c>
      <c r="F291" s="31" t="str">
        <f>IF(I291&lt;&gt;"",様式3!$I$12,"")</f>
        <v/>
      </c>
      <c r="G291" s="43" t="str">
        <f>IF(I291&lt;&gt;"",様式3!$C$16,"")</f>
        <v/>
      </c>
      <c r="H291" s="31" t="str">
        <f>IF(I291&lt;&gt;"",様式3!C308,"")</f>
        <v/>
      </c>
      <c r="I291" s="31" t="str">
        <f>IF(様式3!D308&lt;&gt;"",様式3!D308,"")</f>
        <v/>
      </c>
      <c r="J291" s="31" t="str">
        <f>IF(様式3!F308&lt;&gt;"",様式3!F308,"")</f>
        <v/>
      </c>
      <c r="K291" s="37" t="str">
        <f>IF(様式3!H308&lt;&gt;"",様式3!H308,"")</f>
        <v/>
      </c>
      <c r="L291" s="31" t="str">
        <f>IF(様式3!I308&lt;&gt;"",様式3!I308,"")</f>
        <v/>
      </c>
    </row>
    <row r="292" spans="2:12" x14ac:dyDescent="0.45">
      <c r="B292" s="30" t="str">
        <f t="shared" si="4"/>
        <v/>
      </c>
      <c r="C292" s="31" t="str">
        <f>IF(I292&lt;&gt;"",様式3!$H$8,"")</f>
        <v/>
      </c>
      <c r="D292" s="40" t="str">
        <f>IF(I292&lt;&gt;"",様式3!$H$9,"")</f>
        <v/>
      </c>
      <c r="E292" s="31" t="str">
        <f>IF(I292&lt;&gt;"",様式3!$C$12,"")</f>
        <v/>
      </c>
      <c r="F292" s="31" t="str">
        <f>IF(I292&lt;&gt;"",様式3!$I$12,"")</f>
        <v/>
      </c>
      <c r="G292" s="43" t="str">
        <f>IF(I292&lt;&gt;"",様式3!$C$16,"")</f>
        <v/>
      </c>
      <c r="H292" s="31" t="str">
        <f>IF(I292&lt;&gt;"",様式3!C309,"")</f>
        <v/>
      </c>
      <c r="I292" s="31" t="str">
        <f>IF(様式3!D309&lt;&gt;"",様式3!D309,"")</f>
        <v/>
      </c>
      <c r="J292" s="31" t="str">
        <f>IF(様式3!F309&lt;&gt;"",様式3!F309,"")</f>
        <v/>
      </c>
      <c r="K292" s="37" t="str">
        <f>IF(様式3!H309&lt;&gt;"",様式3!H309,"")</f>
        <v/>
      </c>
      <c r="L292" s="31" t="str">
        <f>IF(様式3!I309&lt;&gt;"",様式3!I309,"")</f>
        <v/>
      </c>
    </row>
    <row r="293" spans="2:12" x14ac:dyDescent="0.45">
      <c r="B293" s="30" t="str">
        <f t="shared" si="4"/>
        <v/>
      </c>
      <c r="C293" s="31" t="str">
        <f>IF(I293&lt;&gt;"",様式3!$H$8,"")</f>
        <v/>
      </c>
      <c r="D293" s="40" t="str">
        <f>IF(I293&lt;&gt;"",様式3!$H$9,"")</f>
        <v/>
      </c>
      <c r="E293" s="31" t="str">
        <f>IF(I293&lt;&gt;"",様式3!$C$12,"")</f>
        <v/>
      </c>
      <c r="F293" s="31" t="str">
        <f>IF(I293&lt;&gt;"",様式3!$I$12,"")</f>
        <v/>
      </c>
      <c r="G293" s="43" t="str">
        <f>IF(I293&lt;&gt;"",様式3!$C$16,"")</f>
        <v/>
      </c>
      <c r="H293" s="31" t="str">
        <f>IF(I293&lt;&gt;"",様式3!C310,"")</f>
        <v/>
      </c>
      <c r="I293" s="31" t="str">
        <f>IF(様式3!D310&lt;&gt;"",様式3!D310,"")</f>
        <v/>
      </c>
      <c r="J293" s="31" t="str">
        <f>IF(様式3!F310&lt;&gt;"",様式3!F310,"")</f>
        <v/>
      </c>
      <c r="K293" s="37" t="str">
        <f>IF(様式3!H310&lt;&gt;"",様式3!H310,"")</f>
        <v/>
      </c>
      <c r="L293" s="31" t="str">
        <f>IF(様式3!I310&lt;&gt;"",様式3!I310,"")</f>
        <v/>
      </c>
    </row>
    <row r="294" spans="2:12" x14ac:dyDescent="0.45">
      <c r="B294" s="30" t="str">
        <f t="shared" si="4"/>
        <v/>
      </c>
      <c r="C294" s="31" t="str">
        <f>IF(I294&lt;&gt;"",様式3!$H$8,"")</f>
        <v/>
      </c>
      <c r="D294" s="40" t="str">
        <f>IF(I294&lt;&gt;"",様式3!$H$9,"")</f>
        <v/>
      </c>
      <c r="E294" s="31" t="str">
        <f>IF(I294&lt;&gt;"",様式3!$C$12,"")</f>
        <v/>
      </c>
      <c r="F294" s="31" t="str">
        <f>IF(I294&lt;&gt;"",様式3!$I$12,"")</f>
        <v/>
      </c>
      <c r="G294" s="43" t="str">
        <f>IF(I294&lt;&gt;"",様式3!$C$16,"")</f>
        <v/>
      </c>
      <c r="H294" s="31" t="str">
        <f>IF(I294&lt;&gt;"",様式3!C311,"")</f>
        <v/>
      </c>
      <c r="I294" s="31" t="str">
        <f>IF(様式3!D311&lt;&gt;"",様式3!D311,"")</f>
        <v/>
      </c>
      <c r="J294" s="31" t="str">
        <f>IF(様式3!F311&lt;&gt;"",様式3!F311,"")</f>
        <v/>
      </c>
      <c r="K294" s="37" t="str">
        <f>IF(様式3!H311&lt;&gt;"",様式3!H311,"")</f>
        <v/>
      </c>
      <c r="L294" s="31" t="str">
        <f>IF(様式3!I311&lt;&gt;"",様式3!I311,"")</f>
        <v/>
      </c>
    </row>
    <row r="295" spans="2:12" x14ac:dyDescent="0.45">
      <c r="B295" s="30" t="str">
        <f t="shared" si="4"/>
        <v/>
      </c>
      <c r="C295" s="31" t="str">
        <f>IF(I295&lt;&gt;"",様式3!$H$8,"")</f>
        <v/>
      </c>
      <c r="D295" s="40" t="str">
        <f>IF(I295&lt;&gt;"",様式3!$H$9,"")</f>
        <v/>
      </c>
      <c r="E295" s="31" t="str">
        <f>IF(I295&lt;&gt;"",様式3!$C$12,"")</f>
        <v/>
      </c>
      <c r="F295" s="31" t="str">
        <f>IF(I295&lt;&gt;"",様式3!$I$12,"")</f>
        <v/>
      </c>
      <c r="G295" s="43" t="str">
        <f>IF(I295&lt;&gt;"",様式3!$C$16,"")</f>
        <v/>
      </c>
      <c r="H295" s="31" t="str">
        <f>IF(I295&lt;&gt;"",様式3!C312,"")</f>
        <v/>
      </c>
      <c r="I295" s="31" t="str">
        <f>IF(様式3!D312&lt;&gt;"",様式3!D312,"")</f>
        <v/>
      </c>
      <c r="J295" s="31" t="str">
        <f>IF(様式3!F312&lt;&gt;"",様式3!F312,"")</f>
        <v/>
      </c>
      <c r="K295" s="37" t="str">
        <f>IF(様式3!H312&lt;&gt;"",様式3!H312,"")</f>
        <v/>
      </c>
      <c r="L295" s="31" t="str">
        <f>IF(様式3!I312&lt;&gt;"",様式3!I312,"")</f>
        <v/>
      </c>
    </row>
    <row r="296" spans="2:12" x14ac:dyDescent="0.45">
      <c r="B296" s="30" t="str">
        <f t="shared" si="4"/>
        <v/>
      </c>
      <c r="C296" s="31" t="str">
        <f>IF(I296&lt;&gt;"",様式3!$H$8,"")</f>
        <v/>
      </c>
      <c r="D296" s="40" t="str">
        <f>IF(I296&lt;&gt;"",様式3!$H$9,"")</f>
        <v/>
      </c>
      <c r="E296" s="31" t="str">
        <f>IF(I296&lt;&gt;"",様式3!$C$12,"")</f>
        <v/>
      </c>
      <c r="F296" s="31" t="str">
        <f>IF(I296&lt;&gt;"",様式3!$I$12,"")</f>
        <v/>
      </c>
      <c r="G296" s="43" t="str">
        <f>IF(I296&lt;&gt;"",様式3!$C$16,"")</f>
        <v/>
      </c>
      <c r="H296" s="31" t="str">
        <f>IF(I296&lt;&gt;"",様式3!C313,"")</f>
        <v/>
      </c>
      <c r="I296" s="31" t="str">
        <f>IF(様式3!D313&lt;&gt;"",様式3!D313,"")</f>
        <v/>
      </c>
      <c r="J296" s="31" t="str">
        <f>IF(様式3!F313&lt;&gt;"",様式3!F313,"")</f>
        <v/>
      </c>
      <c r="K296" s="37" t="str">
        <f>IF(様式3!H313&lt;&gt;"",様式3!H313,"")</f>
        <v/>
      </c>
      <c r="L296" s="31" t="str">
        <f>IF(様式3!I313&lt;&gt;"",様式3!I313,"")</f>
        <v/>
      </c>
    </row>
    <row r="297" spans="2:12" x14ac:dyDescent="0.45">
      <c r="B297" s="30" t="str">
        <f t="shared" si="4"/>
        <v/>
      </c>
      <c r="C297" s="31" t="str">
        <f>IF(I297&lt;&gt;"",様式3!$H$8,"")</f>
        <v/>
      </c>
      <c r="D297" s="40" t="str">
        <f>IF(I297&lt;&gt;"",様式3!$H$9,"")</f>
        <v/>
      </c>
      <c r="E297" s="31" t="str">
        <f>IF(I297&lt;&gt;"",様式3!$C$12,"")</f>
        <v/>
      </c>
      <c r="F297" s="31" t="str">
        <f>IF(I297&lt;&gt;"",様式3!$I$12,"")</f>
        <v/>
      </c>
      <c r="G297" s="43" t="str">
        <f>IF(I297&lt;&gt;"",様式3!$C$16,"")</f>
        <v/>
      </c>
      <c r="H297" s="31" t="str">
        <f>IF(I297&lt;&gt;"",様式3!C314,"")</f>
        <v/>
      </c>
      <c r="I297" s="31" t="str">
        <f>IF(様式3!D314&lt;&gt;"",様式3!D314,"")</f>
        <v/>
      </c>
      <c r="J297" s="31" t="str">
        <f>IF(様式3!F314&lt;&gt;"",様式3!F314,"")</f>
        <v/>
      </c>
      <c r="K297" s="37" t="str">
        <f>IF(様式3!H314&lt;&gt;"",様式3!H314,"")</f>
        <v/>
      </c>
      <c r="L297" s="31" t="str">
        <f>IF(様式3!I314&lt;&gt;"",様式3!I314,"")</f>
        <v/>
      </c>
    </row>
    <row r="298" spans="2:12" x14ac:dyDescent="0.45">
      <c r="B298" s="30" t="str">
        <f t="shared" si="4"/>
        <v/>
      </c>
      <c r="C298" s="31" t="str">
        <f>IF(I298&lt;&gt;"",様式3!$H$8,"")</f>
        <v/>
      </c>
      <c r="D298" s="40" t="str">
        <f>IF(I298&lt;&gt;"",様式3!$H$9,"")</f>
        <v/>
      </c>
      <c r="E298" s="31" t="str">
        <f>IF(I298&lt;&gt;"",様式3!$C$12,"")</f>
        <v/>
      </c>
      <c r="F298" s="31" t="str">
        <f>IF(I298&lt;&gt;"",様式3!$I$12,"")</f>
        <v/>
      </c>
      <c r="G298" s="43" t="str">
        <f>IF(I298&lt;&gt;"",様式3!$C$16,"")</f>
        <v/>
      </c>
      <c r="H298" s="31" t="str">
        <f>IF(I298&lt;&gt;"",様式3!C315,"")</f>
        <v/>
      </c>
      <c r="I298" s="31" t="str">
        <f>IF(様式3!D315&lt;&gt;"",様式3!D315,"")</f>
        <v/>
      </c>
      <c r="J298" s="31" t="str">
        <f>IF(様式3!F315&lt;&gt;"",様式3!F315,"")</f>
        <v/>
      </c>
      <c r="K298" s="37" t="str">
        <f>IF(様式3!H315&lt;&gt;"",様式3!H315,"")</f>
        <v/>
      </c>
      <c r="L298" s="31" t="str">
        <f>IF(様式3!I315&lt;&gt;"",様式3!I315,"")</f>
        <v/>
      </c>
    </row>
    <row r="299" spans="2:12" x14ac:dyDescent="0.45">
      <c r="B299" s="30" t="str">
        <f t="shared" si="4"/>
        <v/>
      </c>
      <c r="C299" s="31" t="str">
        <f>IF(I299&lt;&gt;"",様式3!$H$8,"")</f>
        <v/>
      </c>
      <c r="D299" s="40" t="str">
        <f>IF(I299&lt;&gt;"",様式3!$H$9,"")</f>
        <v/>
      </c>
      <c r="E299" s="31" t="str">
        <f>IF(I299&lt;&gt;"",様式3!$C$12,"")</f>
        <v/>
      </c>
      <c r="F299" s="31" t="str">
        <f>IF(I299&lt;&gt;"",様式3!$I$12,"")</f>
        <v/>
      </c>
      <c r="G299" s="43" t="str">
        <f>IF(I299&lt;&gt;"",様式3!$C$16,"")</f>
        <v/>
      </c>
      <c r="H299" s="31" t="str">
        <f>IF(I299&lt;&gt;"",様式3!C316,"")</f>
        <v/>
      </c>
      <c r="I299" s="31" t="str">
        <f>IF(様式3!D316&lt;&gt;"",様式3!D316,"")</f>
        <v/>
      </c>
      <c r="J299" s="31" t="str">
        <f>IF(様式3!F316&lt;&gt;"",様式3!F316,"")</f>
        <v/>
      </c>
      <c r="K299" s="37" t="str">
        <f>IF(様式3!H316&lt;&gt;"",様式3!H316,"")</f>
        <v/>
      </c>
      <c r="L299" s="31" t="str">
        <f>IF(様式3!I316&lt;&gt;"",様式3!I316,"")</f>
        <v/>
      </c>
    </row>
    <row r="300" spans="2:12" x14ac:dyDescent="0.45">
      <c r="B300" s="30" t="str">
        <f t="shared" si="4"/>
        <v/>
      </c>
      <c r="C300" s="31" t="str">
        <f>IF(I300&lt;&gt;"",様式3!$H$8,"")</f>
        <v/>
      </c>
      <c r="D300" s="40" t="str">
        <f>IF(I300&lt;&gt;"",様式3!$H$9,"")</f>
        <v/>
      </c>
      <c r="E300" s="31" t="str">
        <f>IF(I300&lt;&gt;"",様式3!$C$12,"")</f>
        <v/>
      </c>
      <c r="F300" s="31" t="str">
        <f>IF(I300&lt;&gt;"",様式3!$I$12,"")</f>
        <v/>
      </c>
      <c r="G300" s="43" t="str">
        <f>IF(I300&lt;&gt;"",様式3!$C$16,"")</f>
        <v/>
      </c>
      <c r="H300" s="31" t="str">
        <f>IF(I300&lt;&gt;"",様式3!C317,"")</f>
        <v/>
      </c>
      <c r="I300" s="31" t="str">
        <f>IF(様式3!D317&lt;&gt;"",様式3!D317,"")</f>
        <v/>
      </c>
      <c r="J300" s="31" t="str">
        <f>IF(様式3!F317&lt;&gt;"",様式3!F317,"")</f>
        <v/>
      </c>
      <c r="K300" s="37" t="str">
        <f>IF(様式3!H317&lt;&gt;"",様式3!H317,"")</f>
        <v/>
      </c>
      <c r="L300" s="31" t="str">
        <f>IF(様式3!I317&lt;&gt;"",様式3!I317,"")</f>
        <v/>
      </c>
    </row>
    <row r="301" spans="2:12" x14ac:dyDescent="0.45">
      <c r="B301" s="30" t="str">
        <f t="shared" si="4"/>
        <v/>
      </c>
      <c r="C301" s="31" t="str">
        <f>IF(I301&lt;&gt;"",様式3!$H$8,"")</f>
        <v/>
      </c>
      <c r="D301" s="40" t="str">
        <f>IF(I301&lt;&gt;"",様式3!$H$9,"")</f>
        <v/>
      </c>
      <c r="E301" s="31" t="str">
        <f>IF(I301&lt;&gt;"",様式3!$C$12,"")</f>
        <v/>
      </c>
      <c r="F301" s="31" t="str">
        <f>IF(I301&lt;&gt;"",様式3!$I$12,"")</f>
        <v/>
      </c>
      <c r="G301" s="43" t="str">
        <f>IF(I301&lt;&gt;"",様式3!$C$16,"")</f>
        <v/>
      </c>
      <c r="H301" s="31" t="str">
        <f>IF(I301&lt;&gt;"",様式3!C318,"")</f>
        <v/>
      </c>
      <c r="I301" s="31" t="str">
        <f>IF(様式3!D318&lt;&gt;"",様式3!D318,"")</f>
        <v/>
      </c>
      <c r="J301" s="31" t="str">
        <f>IF(様式3!F318&lt;&gt;"",様式3!F318,"")</f>
        <v/>
      </c>
      <c r="K301" s="37" t="str">
        <f>IF(様式3!H318&lt;&gt;"",様式3!H318,"")</f>
        <v/>
      </c>
      <c r="L301" s="31" t="str">
        <f>IF(様式3!I318&lt;&gt;"",様式3!I318,"")</f>
        <v/>
      </c>
    </row>
    <row r="302" spans="2:12" x14ac:dyDescent="0.45">
      <c r="B302" s="30" t="str">
        <f t="shared" si="4"/>
        <v/>
      </c>
      <c r="C302" s="31" t="str">
        <f>IF(I302&lt;&gt;"",様式3!$H$8,"")</f>
        <v/>
      </c>
      <c r="D302" s="40" t="str">
        <f>IF(I302&lt;&gt;"",様式3!$H$9,"")</f>
        <v/>
      </c>
      <c r="E302" s="31" t="str">
        <f>IF(I302&lt;&gt;"",様式3!$C$12,"")</f>
        <v/>
      </c>
      <c r="F302" s="31" t="str">
        <f>IF(I302&lt;&gt;"",様式3!$I$12,"")</f>
        <v/>
      </c>
      <c r="G302" s="43" t="str">
        <f>IF(I302&lt;&gt;"",様式3!$C$16,"")</f>
        <v/>
      </c>
      <c r="H302" s="31" t="str">
        <f>IF(I302&lt;&gt;"",様式3!C319,"")</f>
        <v/>
      </c>
      <c r="I302" s="31" t="str">
        <f>IF(様式3!D319&lt;&gt;"",様式3!D319,"")</f>
        <v/>
      </c>
      <c r="J302" s="31" t="str">
        <f>IF(様式3!F319&lt;&gt;"",様式3!F319,"")</f>
        <v/>
      </c>
      <c r="K302" s="37" t="str">
        <f>IF(様式3!H319&lt;&gt;"",様式3!H319,"")</f>
        <v/>
      </c>
      <c r="L302" s="31" t="str">
        <f>IF(様式3!I319&lt;&gt;"",様式3!I319,"")</f>
        <v/>
      </c>
    </row>
    <row r="303" spans="2:12" x14ac:dyDescent="0.45">
      <c r="B303" s="32" t="str">
        <f t="shared" ref="B303" si="5">IF(I303&lt;&gt;"",D303&amp;"-"&amp;H303,"")</f>
        <v/>
      </c>
      <c r="C303" s="33" t="str">
        <f>IF(I303&lt;&gt;"",様式3!$H$8,"")</f>
        <v/>
      </c>
      <c r="D303" s="41" t="str">
        <f>IF(I303&lt;&gt;"",様式3!$H$9,"")</f>
        <v/>
      </c>
      <c r="E303" s="33" t="str">
        <f>IF(I303&lt;&gt;"",様式3!$C$12,"")</f>
        <v/>
      </c>
      <c r="F303" s="33" t="str">
        <f>IF(I303&lt;&gt;"",様式3!$I$12,"")</f>
        <v/>
      </c>
      <c r="G303" s="44" t="str">
        <f>IF(I303&lt;&gt;"",様式3!$C$16,"")</f>
        <v/>
      </c>
      <c r="H303" s="33" t="str">
        <f>IF(I303&lt;&gt;"",様式3!C320,"")</f>
        <v/>
      </c>
      <c r="I303" s="33" t="str">
        <f>IF(様式3!D320&lt;&gt;"",様式3!D320,"")</f>
        <v/>
      </c>
      <c r="J303" s="33" t="str">
        <f>IF(様式3!F320&lt;&gt;"",様式3!F320,"")</f>
        <v/>
      </c>
      <c r="K303" s="38" t="str">
        <f>IF(様式3!H320&lt;&gt;"",様式3!H320,"")</f>
        <v/>
      </c>
      <c r="L303" s="33" t="str">
        <f>IF(様式3!I320&lt;&gt;"",様式3!I320,"")</f>
        <v/>
      </c>
    </row>
    <row r="304" spans="2:12" x14ac:dyDescent="0.45">
      <c r="D304" s="27"/>
      <c r="I304" t="str">
        <f>IF(様式3!D321&lt;&gt;"",様式3!D321,"")</f>
        <v/>
      </c>
      <c r="J304" t="str">
        <f>IF(様式3!E321&lt;&gt;"",様式3!E321,"")</f>
        <v/>
      </c>
      <c r="K304" t="str">
        <f>IF(様式3!F321&lt;&gt;"",様式3!F321,"")</f>
        <v/>
      </c>
      <c r="L304" t="str">
        <f>IF(様式3!G321&lt;&gt;"",様式3!G321,"")</f>
        <v/>
      </c>
    </row>
  </sheetData>
  <sheetProtection algorithmName="SHA-512" hashValue="vMRIkl7TH35jAEceOM6Z4aPyNpwuc4gm/w/2IVr1PxDY4LNm9jtHin53NCPTmk5PyyHtfCA4Bx3KFF7+sl+PxQ==" saltValue="U02ADzslUpsxl8Ghr9lEig==" spinCount="100000" sheet="1" scenarios="1" formatCells="0" formatColumns="0" formatRows="0" sort="0" autoFilter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凡例</vt:lpstr>
      <vt:lpstr>様式3</vt:lpstr>
      <vt:lpstr>選択肢</vt:lpstr>
      <vt:lpstr>事務局集計用</vt:lpstr>
      <vt:lpstr>事務局集計用_詳細</vt:lpstr>
      <vt:lpstr>事務局集計用1_基礎データ</vt:lpstr>
      <vt:lpstr>事務局集計用2_フルデータ</vt:lpstr>
      <vt:lpstr>様式3!Print_Area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VDIAdmin</dc:creator>
  <cp:keywords/>
  <dc:description/>
  <cp:lastModifiedBy>田島</cp:lastModifiedBy>
  <cp:revision/>
  <dcterms:created xsi:type="dcterms:W3CDTF">2023-05-08T01:30:35Z</dcterms:created>
  <dcterms:modified xsi:type="dcterms:W3CDTF">2023-06-23T13:18:20Z</dcterms:modified>
  <cp:category/>
  <cp:contentStatus/>
</cp:coreProperties>
</file>